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 Heine\Desktop\"/>
    </mc:Choice>
  </mc:AlternateContent>
  <xr:revisionPtr revIDLastSave="0" documentId="13_ncr:1_{CE098440-EF8F-4580-A164-D223A5C1B6B6}" xr6:coauthVersionLast="47" xr6:coauthVersionMax="47" xr10:uidLastSave="{00000000-0000-0000-0000-000000000000}"/>
  <bookViews>
    <workbookView xWindow="1590" yWindow="1470" windowWidth="20370" windowHeight="14085" xr2:uid="{7B12B579-A69B-4DFF-B15B-7DFB04081247}"/>
  </bookViews>
  <sheets>
    <sheet name="Übersicht" sheetId="1" r:id="rId1"/>
    <sheet name="Theologie 2022" sheetId="30" r:id="rId2"/>
    <sheet name="Geschichte 2022" sheetId="31" r:id="rId3"/>
    <sheet name="Literatur 2022" sheetId="33" r:id="rId4"/>
    <sheet name="Kunst&amp;Architektur 2022" sheetId="34" r:id="rId5"/>
    <sheet name="Psychologie 2022" sheetId="32" r:id="rId6"/>
    <sheet name="Pädagogik 2022" sheetId="36" r:id="rId7"/>
    <sheet name="V&amp;R Theologie 2021" sheetId="16" r:id="rId8"/>
    <sheet name="V&amp;R Geschichte 2021" sheetId="19" r:id="rId9"/>
    <sheet name="V&amp;R Zeitgesch. 2021" sheetId="26" r:id="rId10"/>
    <sheet name="V&amp;R Psychologie 2021" sheetId="20" r:id="rId11"/>
    <sheet name="V&amp;R Literatur 2021" sheetId="21" r:id="rId12"/>
    <sheet name="V&amp;R Pädagogik 2021" sheetId="25" r:id="rId13"/>
    <sheet name="BV Kunst&amp;Architektur 2021" sheetId="17" r:id="rId14"/>
    <sheet name="BV Geschichte 2021" sheetId="23" r:id="rId15"/>
    <sheet name="BV Europ. Geschichte 2021" sheetId="29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<sst xmlns="http://schemas.openxmlformats.org/spreadsheetml/2006/main" count="9033" uniqueCount="4059">
  <si>
    <t>Pakettitel</t>
  </si>
  <si>
    <t>ISIL-Sigel</t>
  </si>
  <si>
    <t>ISIL-Sigel Jahrgang</t>
  </si>
  <si>
    <t>Anzahl der Titel</t>
  </si>
  <si>
    <t>Davon OA</t>
  </si>
  <si>
    <t>Paketpreis exkl. MwSt.</t>
  </si>
  <si>
    <t>Paketpreis inkl. MwSt.</t>
  </si>
  <si>
    <t>Theologie &amp; Religionswissenschaften|Theology &amp; Religious Studies</t>
  </si>
  <si>
    <t>ZDB-117-THO</t>
  </si>
  <si>
    <t>ca. 91</t>
  </si>
  <si>
    <t>ca. 6</t>
  </si>
  <si>
    <t xml:space="preserve">Geschichte|History </t>
  </si>
  <si>
    <t>ZDB-117-GES</t>
  </si>
  <si>
    <t>ca. 197</t>
  </si>
  <si>
    <t>ca. 32</t>
  </si>
  <si>
    <t xml:space="preserve">Literatur- &amp; Sprachwissenschaften|Literature &amp; Linguistics </t>
  </si>
  <si>
    <t>ZDB-117-LIS</t>
  </si>
  <si>
    <t>ca. 57</t>
  </si>
  <si>
    <t>ca. 7</t>
  </si>
  <si>
    <t xml:space="preserve">Kunst &amp; Architektur|Art &amp; Architecture </t>
  </si>
  <si>
    <t>ZDB-117-BKU</t>
  </si>
  <si>
    <t>ca. 33</t>
  </si>
  <si>
    <t>ca. 3</t>
  </si>
  <si>
    <t xml:space="preserve">Psychologie &amp; Psychotherapie|Psychology &amp; Psychotherapy </t>
  </si>
  <si>
    <t>ZDB-117-VPP</t>
  </si>
  <si>
    <t>ca. 45</t>
  </si>
  <si>
    <t xml:space="preserve">Pädagogik und Soziale Arbeit|Pedagogy and Social Work </t>
  </si>
  <si>
    <t>ZDB-117-VPS</t>
  </si>
  <si>
    <t>ca. 18</t>
  </si>
  <si>
    <t>Gesamtpaket 2022 Vandenhoeck &amp; Ruprecht, V&amp;R unipress, Böhlau Köln und Böhlau Wien</t>
  </si>
  <si>
    <t>ca. 482</t>
  </si>
  <si>
    <t>ca. 62</t>
  </si>
  <si>
    <t>V&amp;R Theologie &amp; Religionswissenschaften|Theology &amp; Religious Studies</t>
  </si>
  <si>
    <t xml:space="preserve">V&amp;R Geschichte|History </t>
  </si>
  <si>
    <t xml:space="preserve">V&amp;R Zeitgeschichte|Contemporary History </t>
  </si>
  <si>
    <t>ZDB-117-ZEG</t>
  </si>
  <si>
    <t xml:space="preserve">V&amp;R Psychologie &amp; Psychotherapie|Psychology &amp; Psychotherapy </t>
  </si>
  <si>
    <t xml:space="preserve">V&amp;R Literatur- &amp; Sprachwissenschaften|Literature &amp; Linguistics </t>
  </si>
  <si>
    <t xml:space="preserve">V&amp;R Pädagogik und Soziale Arbeit|Pedagogy and Social Work </t>
  </si>
  <si>
    <t xml:space="preserve">Böhlau Kunst &amp; Architektur|Art &amp; Architecture </t>
  </si>
  <si>
    <t xml:space="preserve">Böhlau Geschichte|History </t>
  </si>
  <si>
    <t>ZDB-117-BOG</t>
  </si>
  <si>
    <t xml:space="preserve">Böhlau Europäische Geschichte|European History </t>
  </si>
  <si>
    <t>ZDB-117-EUG</t>
  </si>
  <si>
    <t>Stand:</t>
  </si>
  <si>
    <t>Gültig bis:</t>
  </si>
  <si>
    <t>Zurück zur Übersicht</t>
  </si>
  <si>
    <t>DOI</t>
  </si>
  <si>
    <t>Print-ISBN</t>
  </si>
  <si>
    <t>eLib-ISBN</t>
  </si>
  <si>
    <t>© Jahr Print</t>
  </si>
  <si>
    <t>Erscheinungstermin</t>
  </si>
  <si>
    <t>Autor</t>
  </si>
  <si>
    <t>Herausgeber</t>
  </si>
  <si>
    <t>Haupttitel</t>
  </si>
  <si>
    <t>Untertitel</t>
  </si>
  <si>
    <t>Reihe</t>
  </si>
  <si>
    <t>Bandzählung</t>
  </si>
  <si>
    <t>Fachbereich</t>
  </si>
  <si>
    <t>Werktyp</t>
  </si>
  <si>
    <t>Auflage</t>
  </si>
  <si>
    <t>LP Print</t>
  </si>
  <si>
    <t>Einzeltitelpreis</t>
  </si>
  <si>
    <t>https://doi.org/10.13109/9783666558672</t>
  </si>
  <si>
    <t>Miika Tucker</t>
  </si>
  <si>
    <t>The Septuagint of Jeremiah</t>
  </si>
  <si>
    <t>A Study in Translation Technique and Recensions</t>
  </si>
  <si>
    <t>De Septuaginta Investigationes (DSI)</t>
  </si>
  <si>
    <t>Band 015</t>
  </si>
  <si>
    <t>Altes Testament</t>
  </si>
  <si>
    <t>MONOGRAFIE</t>
  </si>
  <si>
    <t>https://doi.org/10.13109/9783666573316</t>
  </si>
  <si>
    <t>Réka Tímea Újlaki-Nagy</t>
  </si>
  <si>
    <t>Christians or Jews?</t>
  </si>
  <si>
    <t>Early Transylvanian Sabbatarianism (1580–1621)</t>
  </si>
  <si>
    <t>Refo500 Academic Studies (R5AS)</t>
  </si>
  <si>
    <t>Band 087</t>
  </si>
  <si>
    <t>Christliche Kirchen, Konfessionen, Gruppen</t>
  </si>
  <si>
    <t>https://doi.org/10.13109/9783666554643</t>
  </si>
  <si>
    <t>Jan Martin Lies</t>
  </si>
  <si>
    <t>Stefan Michel</t>
  </si>
  <si>
    <t>Politik – Religion – Kommunikation</t>
  </si>
  <si>
    <t>Die schmalkaldischen Bundestage als politische Gesprächplattform</t>
  </si>
  <si>
    <t>Veröffentlichungen des Instituts für Europäische Geschichte Mainz</t>
  </si>
  <si>
    <t>Band 137</t>
  </si>
  <si>
    <t>Christentum</t>
  </si>
  <si>
    <t>SAMMELWERK</t>
  </si>
  <si>
    <t>OA</t>
  </si>
  <si>
    <t>https://doi.org/10.13109/9783666560767</t>
  </si>
  <si>
    <t>Gunther Wenz</t>
  </si>
  <si>
    <t>Was ist der Mensch?</t>
  </si>
  <si>
    <t>Zu Wolfhart Pannenbergs Anthropologie</t>
  </si>
  <si>
    <t>Pannenberg-Studien</t>
  </si>
  <si>
    <t>Band 009</t>
  </si>
  <si>
    <t>Theologie</t>
  </si>
  <si>
    <t>https://doi.org/10.13109/9783666568695</t>
  </si>
  <si>
    <t>Michaela Veit-Engelmann</t>
  </si>
  <si>
    <t>Die Briefe an Timotheus und Titus</t>
  </si>
  <si>
    <t>Die Pastoralbriefe</t>
  </si>
  <si>
    <t>Die Botschaft des Neuen Testaments</t>
  </si>
  <si>
    <t>https://doi.org/10.13109/9783666504983</t>
  </si>
  <si>
    <t>Hans-Joachim Eckstein</t>
  </si>
  <si>
    <t>Kyrios Jesus</t>
  </si>
  <si>
    <t>Perspektiven einer christologischen Theologie</t>
  </si>
  <si>
    <t>https://doi.org/10.14220/9783737013710</t>
  </si>
  <si>
    <t>Michael Friedrich</t>
  </si>
  <si>
    <t>Der Menschensohn in Daniel 7</t>
  </si>
  <si>
    <t>Eine Sichtung der neueren Diskussion</t>
  </si>
  <si>
    <t>Osnabrücker Studien zur Jüdischen und Christlichen Bibel.</t>
  </si>
  <si>
    <t>Band 003</t>
  </si>
  <si>
    <t>https://doi.org/10.14220/9783737014632</t>
  </si>
  <si>
    <t>Stefan Höschele</t>
  </si>
  <si>
    <t>Adventist Interchurch Relations</t>
  </si>
  <si>
    <t>A Study in Ecumenics</t>
  </si>
  <si>
    <t>Kirche – Konfession – Religion.</t>
  </si>
  <si>
    <t>Band 084</t>
  </si>
  <si>
    <t>https://doi.org/10.13109/9783666552984</t>
  </si>
  <si>
    <t>Konrad Stock</t>
  </si>
  <si>
    <t> </t>
  </si>
  <si>
    <t>Systematische Theologie</t>
  </si>
  <si>
    <t>Teil II: Durch Wahrheit zur Freiheit</t>
  </si>
  <si>
    <t>https://doi.org/10.13109/9783666560781</t>
  </si>
  <si>
    <t>Jan Lohrengel</t>
  </si>
  <si>
    <t>Evangelisch in der Türkei</t>
  </si>
  <si>
    <t>Eine Auslandsgemeinde im Kontext nationalsozialistischer Machtpolitik – das Beispiel Istanbul</t>
  </si>
  <si>
    <t>Arbeiten zur Kirchlichen Zeitgeschichte</t>
  </si>
  <si>
    <t>Band 086</t>
  </si>
  <si>
    <t>Protestantismus, evangelische und protestantische Kirchen</t>
  </si>
  <si>
    <t>https://doi.org/10.13109/9783666560637</t>
  </si>
  <si>
    <t>Felix Albrecht</t>
  </si>
  <si>
    <t>Frank Feder</t>
  </si>
  <si>
    <t>Editing the Septuagint: The Unfinished Task</t>
  </si>
  <si>
    <t>Papers presented at the 50th anniversary of the International Organization for Septuagint and Cognate Studies, Denver 2018</t>
  </si>
  <si>
    <t>Band 016</t>
  </si>
  <si>
    <t>https://doi.org/10.13109/9783666501906</t>
  </si>
  <si>
    <t>Benjamin Stahl</t>
  </si>
  <si>
    <t>Veränderungen und Entwicklungsmöglichkeiten des Pfarramts im ländlich-peripheren Ostdeutschland</t>
  </si>
  <si>
    <t>Beiträge zu Evangelisation und Gemeindeentwicklung</t>
  </si>
  <si>
    <t>Band 032</t>
  </si>
  <si>
    <t>Christliches Leben und christliche Praxis</t>
  </si>
  <si>
    <t>https://doi.org/10.13109/9783666560712</t>
  </si>
  <si>
    <t>Suk Yu Chan</t>
  </si>
  <si>
    <t>Heavenly Providence</t>
  </si>
  <si>
    <t>A Historical Exploration of the Development of Calvin's Biblical Doctrine of Divine Providence</t>
  </si>
  <si>
    <t>Reformed Historical Theology</t>
  </si>
  <si>
    <t>Volume 075, Part</t>
  </si>
  <si>
    <t>Geschichte der Religion</t>
  </si>
  <si>
    <t>https://doi.org/10.13109/9783666558580</t>
  </si>
  <si>
    <t>Dietrich Meyer</t>
  </si>
  <si>
    <t>Nikolaus Ludwig von Zinzendorf: Bibel und Bibelgebrauch</t>
  </si>
  <si>
    <t>Band 3: Zinzendorfs Übersetzung des Neuen Testaments, Briefe und Offenbarung</t>
  </si>
  <si>
    <t>Texte zur Geschichte des Pietismus</t>
  </si>
  <si>
    <t>Abteilung IV, Band 007,3</t>
  </si>
  <si>
    <t>EDITIONEN</t>
  </si>
  <si>
    <t>https://doi.org/10.13109/9783666524011</t>
  </si>
  <si>
    <t>Christus in euch - Von der Freiheit der Kinder Gottes</t>
  </si>
  <si>
    <t>Eine Auslegung des Galaterbriefs</t>
  </si>
  <si>
    <t>https://doi.org/10.14220/9783737014151</t>
  </si>
  <si>
    <t>Michael Rummel</t>
  </si>
  <si>
    <t>Karl V. – Schutzherr der jüdischen Gemeinschaft vor lutherischem Unheil?</t>
  </si>
  <si>
    <t>Vergleichende Studie zur jüdischen Interpretation der Reformationszeit in aschkenasischen frühneuzeitlichen Chroniken</t>
  </si>
  <si>
    <t>Band 083</t>
  </si>
  <si>
    <t>https://doi.org/10.7788/9783412524654</t>
  </si>
  <si>
    <t>Eckhard Bernstein</t>
  </si>
  <si>
    <t>Johannes Crotus Rubianus</t>
  </si>
  <si>
    <t>Satiriker – Humanist – Theologe. Eine biografische Annäherung</t>
  </si>
  <si>
    <t>Quellen und Forschungen zu Thüringen im Zeitalter der Reformation</t>
  </si>
  <si>
    <t>Band 014</t>
  </si>
  <si>
    <t>https://doi.org/10.13109/9783666567292</t>
  </si>
  <si>
    <t>Harald Buchinger</t>
  </si>
  <si>
    <t>Clemens Leonhard</t>
  </si>
  <si>
    <t>Liturgische Bibelrezeption/Liturgical Reception of the Bible</t>
  </si>
  <si>
    <t>Dimensionen und Perspektiven interdisziplinärer Forschung/Dimensions and Perspectives of Interdisciplinary Research</t>
  </si>
  <si>
    <t>https://doi.org/10.13109/9783666552991</t>
  </si>
  <si>
    <t>Manfred Tiemann</t>
  </si>
  <si>
    <t>The Bible comes from Hollywood</t>
  </si>
  <si>
    <t>125 Jahre Bibelfilme: Vom Stummfilm zum Blockbuster</t>
  </si>
  <si>
    <t>https://doi.org/10.13109/9783666568589</t>
  </si>
  <si>
    <t>Xu Wang</t>
  </si>
  <si>
    <t>Hope as Atmosphere</t>
  </si>
  <si>
    <t>An Existential-phenomenological and Inter-cultural Study into the Phenomenon of Hope</t>
  </si>
  <si>
    <t>Religion, Theologie und Naturwissenschaft / Religion, Theology, and Natural Science</t>
  </si>
  <si>
    <t>Band 037</t>
  </si>
  <si>
    <t>Religionsphilosophie</t>
  </si>
  <si>
    <t>https://doi.org/10.13109/9783666560545</t>
  </si>
  <si>
    <t>Siegfried Bergler</t>
  </si>
  <si>
    <t>Judas</t>
  </si>
  <si>
    <t>Einer der nachösterlichen Zwölf</t>
  </si>
  <si>
    <t>Wissenschaftliche Monographien zum Alten und Neuen Testament</t>
  </si>
  <si>
    <t>Band 168</t>
  </si>
  <si>
    <t>Neues Testament</t>
  </si>
  <si>
    <t>https://doi.org/10.13109/9783666371011</t>
  </si>
  <si>
    <t>Johann Kirchinger</t>
  </si>
  <si>
    <t>Gefährlicher Gott, riskanter Teufel, normalisierter Mensch</t>
  </si>
  <si>
    <t>Katholische Kontingenzdispositive im 19. Jahrhundert</t>
  </si>
  <si>
    <t>Religiöse Kulturen im Europa der Neuzeit.</t>
  </si>
  <si>
    <t>Band 021</t>
  </si>
  <si>
    <t>https://doi.org/10.13109/9783666503603</t>
  </si>
  <si>
    <t>Jörg Jeremias</t>
  </si>
  <si>
    <t>Habakuk</t>
  </si>
  <si>
    <t>Biblischer Kommentar Altes Testament - Bandausgaben</t>
  </si>
  <si>
    <t>Band XIV/5,2</t>
  </si>
  <si>
    <t>MONOGRAPH</t>
  </si>
  <si>
    <t>https://doi.org/10.13109/9783666558726</t>
  </si>
  <si>
    <t>Johann Albrecht Bengel</t>
  </si>
  <si>
    <t>Dieter Ising</t>
  </si>
  <si>
    <t>Johann Albrecht Bengel: Briefwechsel</t>
  </si>
  <si>
    <t>Briefe 1732–April 1741</t>
  </si>
  <si>
    <t>Abteilung VI, B, Band 003</t>
  </si>
  <si>
    <t>https://doi.org/10.13109/9783666501876</t>
  </si>
  <si>
    <t>Stephen B. Tipton</t>
  </si>
  <si>
    <t>The Ground, Method, and Goal of Amandus Polanus’ (1561–1610) Doctrine of God</t>
  </si>
  <si>
    <t>A Historical and Contextual Analysis</t>
  </si>
  <si>
    <t>Volume 073, Part</t>
  </si>
  <si>
    <t>https://doi.org/10.13109/9783666523991</t>
  </si>
  <si>
    <t>Alexander B. Ernst</t>
  </si>
  <si>
    <t>Kurze Grammatik des Biblischen Hebräisch</t>
  </si>
  <si>
    <t>Grammatiken, Handbücher, Referenzgrammatiken</t>
  </si>
  <si>
    <t>https://doi.org/10.13109/9783666524004</t>
  </si>
  <si>
    <t>Johannes Calvin</t>
  </si>
  <si>
    <t>Matthias Freudenberg</t>
  </si>
  <si>
    <t>Unterricht in der christlichen Religion - Institutio Christianae Religionis</t>
  </si>
  <si>
    <t>https://doi.org/10.13109/9783666573415</t>
  </si>
  <si>
    <t>Hildegard Peters</t>
  </si>
  <si>
    <t>Freier Wille und Natur(alismus)</t>
  </si>
  <si>
    <t>Ein integrativer Ansatz zur Willensfreiheit im Kontext der Bewusstseinsfrage</t>
  </si>
  <si>
    <t>Band 036</t>
  </si>
  <si>
    <t>Religion und Wissenschaft</t>
  </si>
  <si>
    <t>https://doi.org/10.13109/9783666513640</t>
  </si>
  <si>
    <t>Matthias Konradt</t>
  </si>
  <si>
    <t>Ethik im Neuen Testament</t>
  </si>
  <si>
    <t>Grundrisse zum Neuen Testament</t>
  </si>
  <si>
    <t>Band 004</t>
  </si>
  <si>
    <t>https://doi.org/10.13109/9783666554605</t>
  </si>
  <si>
    <t>Nicholas John Williams</t>
  </si>
  <si>
    <t>Christoph Picker</t>
  </si>
  <si>
    <t>Die Kirche und die Täter nach 1945</t>
  </si>
  <si>
    <t>Schuld – Seelsorge – Rechtfertigung</t>
  </si>
  <si>
    <t>Band 136</t>
  </si>
  <si>
    <t>https://doi.org/10.13109/9783666560569</t>
  </si>
  <si>
    <t>Henk van den Belt</t>
  </si>
  <si>
    <t>Klaas-Willem de Jong</t>
  </si>
  <si>
    <t>A Landmark in Turbulent Times</t>
  </si>
  <si>
    <t>The Meaning and Relevance of the Synod of Dordt (1618–1619)</t>
  </si>
  <si>
    <t>https://doi.org/10.13109/9783666560699</t>
  </si>
  <si>
    <t>W. Britt Stokes</t>
  </si>
  <si>
    <t>A Soul Prepared for Heaven</t>
  </si>
  <si>
    <t>The Theological Foundation of Isaac Watts’ Spirituality</t>
  </si>
  <si>
    <t>Volume 072, Part</t>
  </si>
  <si>
    <t>https://doi.org/10.13109/9783666560682</t>
  </si>
  <si>
    <t>Ximian Xu</t>
  </si>
  <si>
    <t>Theology as the Science of God</t>
  </si>
  <si>
    <t>Herman Bavinck’s Wetenschappelijke Theology for the Modern World</t>
  </si>
  <si>
    <t>Forschungen zur Reformierten Theologie</t>
  </si>
  <si>
    <t>Calvinisten, Reformierte und presbyterianischen Kirchen</t>
  </si>
  <si>
    <t>https://doi.org/10.13109/9783666565021</t>
  </si>
  <si>
    <t>Frances Luttikhuizen</t>
  </si>
  <si>
    <t>Constantino de la Fuente (San Clemente, 1502–Seville, 1560)</t>
  </si>
  <si>
    <t>From acclaimed cathedral preacher to condemned "Lutheran" heretic</t>
  </si>
  <si>
    <t>Band 088</t>
  </si>
  <si>
    <t>https://doi.org/10.13109/9783666553097</t>
  </si>
  <si>
    <t>Michael Meyer-Blanck</t>
  </si>
  <si>
    <t>Kirche</t>
  </si>
  <si>
    <t>Theologische Bibliothek</t>
  </si>
  <si>
    <t>Band 007</t>
  </si>
  <si>
    <t>https://doi.org/10.13109/9783666558689</t>
  </si>
  <si>
    <t>Nina J. Koefoed</t>
  </si>
  <si>
    <t>Andrew G. Newby</t>
  </si>
  <si>
    <t>Lutheranism and social responsibility</t>
  </si>
  <si>
    <t>Band 082</t>
  </si>
  <si>
    <t>https://doi.org/10.13109/9783666552922</t>
  </si>
  <si>
    <t>Jan Dietrich</t>
  </si>
  <si>
    <t>Hebräisches Denken</t>
  </si>
  <si>
    <t>Denkgeschichte und Denkweisen des Alten Testaments</t>
  </si>
  <si>
    <t>Biblisch-Theologische Studien</t>
  </si>
  <si>
    <t>Band 191</t>
  </si>
  <si>
    <t>https://doi.org/10.13109/9783666573354</t>
  </si>
  <si>
    <t>Krzysztof  Pilarczyk</t>
  </si>
  <si>
    <t>Bibliological and Religious Studies on the Hebrew Book</t>
  </si>
  <si>
    <t>Collected Essays</t>
  </si>
  <si>
    <t>Eastern and Central European Voices</t>
  </si>
  <si>
    <t>Volume 005, Part</t>
  </si>
  <si>
    <t>https://doi.org/10.13109/9783666560507</t>
  </si>
  <si>
    <t>Marco Hofheinz</t>
  </si>
  <si>
    <t>Die Kunst des Zusammenlebens</t>
  </si>
  <si>
    <t>Politisch-ethische Studien zur reformierten Theologie</t>
  </si>
  <si>
    <t>Band 013</t>
  </si>
  <si>
    <t>https://doi.org/10.13109/9783666517082</t>
  </si>
  <si>
    <t>Aleida Siller</t>
  </si>
  <si>
    <t>Emder Synode 1571</t>
  </si>
  <si>
    <t>Erinnerungsort – Kulturtransfer</t>
  </si>
  <si>
    <t>https://doi.org/10.13109/9783666560743</t>
  </si>
  <si>
    <t>Peter Riede</t>
  </si>
  <si>
    <t>Zwischen Mensch und Gott</t>
  </si>
  <si>
    <t>Psalm 45 und die Bedeutung von König und Königin im Rahmen der judäischen Herrschaftstheologie</t>
  </si>
  <si>
    <t>Band 169</t>
  </si>
  <si>
    <t>https://doi.org/10.13109/9783666552977</t>
  </si>
  <si>
    <t>Ulrike Beiroth</t>
  </si>
  <si>
    <t>Facetten von Gerechtigkeit</t>
  </si>
  <si>
    <t>Das Lexem צדק in Spr 10,1–22,16; 25–29</t>
  </si>
  <si>
    <t>Band 170</t>
  </si>
  <si>
    <t>https://doi.org/10.14220/9783737014182</t>
  </si>
  <si>
    <t>9783847114185</t>
  </si>
  <si>
    <t>9783737014182</t>
  </si>
  <si>
    <t>Andrea Tilatti</t>
  </si>
  <si>
    <t/>
  </si>
  <si>
    <t>Between La Salette and Lourdes</t>
  </si>
  <si>
    <t>Teresa Dus of Porzûs and Our Lady</t>
  </si>
  <si>
    <t>Fscire Research and Papers</t>
  </si>
  <si>
    <t>Band 002</t>
  </si>
  <si>
    <t>Religiöse Fragen und Debatten</t>
  </si>
  <si>
    <t>1</t>
  </si>
  <si>
    <t>https://doi.org/10.13109/9783666560590</t>
  </si>
  <si>
    <t>9783525560594</t>
  </si>
  <si>
    <t>9783666560590</t>
  </si>
  <si>
    <t>Désirée Schostak</t>
  </si>
  <si>
    <t>Der Weg der Mikwe in die Moderne</t>
  </si>
  <si>
    <t>Ritualbäder der Emanzipationszeit im Spannungsfeld von öffentlicher Wahrnehmung und jüdischem Selbstverständnis</t>
  </si>
  <si>
    <t>Jüdische Religion, Geschichte und Kultur</t>
  </si>
  <si>
    <t>Judentum: Leben und Praxis</t>
  </si>
  <si>
    <t>https://doi.org/10.13109/9783666630651</t>
  </si>
  <si>
    <t>9783525630655</t>
  </si>
  <si>
    <t>9783666630651</t>
  </si>
  <si>
    <t>Friederike Erichsen-Wendt</t>
  </si>
  <si>
    <t>Adelheid Ruck-Schröder</t>
  </si>
  <si>
    <t>Pfarrer:in sein</t>
  </si>
  <si>
    <t>Praktische Theologie konkret</t>
  </si>
  <si>
    <t>https://doi.org/10.13109/9783666573347</t>
  </si>
  <si>
    <t>9783666573347</t>
  </si>
  <si>
    <t>Manfred Sing</t>
  </si>
  <si>
    <t>Arab Feminism and Islamic History</t>
  </si>
  <si>
    <t>The Transnational Life and Work of Lebanese-Syrian Writer Widad Sakakini (1913–1991)</t>
  </si>
  <si>
    <t>Band 255</t>
  </si>
  <si>
    <t>Islam: Leben und Praxis</t>
  </si>
  <si>
    <t>https://doi.org/10.13109/9783666558474</t>
  </si>
  <si>
    <t>9783525558478</t>
  </si>
  <si>
    <t>9783666558474</t>
  </si>
  <si>
    <t>Jonathan Spanos</t>
  </si>
  <si>
    <t>Flüchtlingsaufnahme als Identitätsfrage</t>
  </si>
  <si>
    <t>Der Protestantismus in den Debatten um die Gewährung von Asyl in der Bundesrepublik (1949 bis 1993)</t>
  </si>
  <si>
    <t>Band 085</t>
  </si>
  <si>
    <t>https://doi.org/10.13109/9783666560651</t>
  </si>
  <si>
    <t>9783525560655</t>
  </si>
  <si>
    <t>9783666560651</t>
  </si>
  <si>
    <t>Michael Schroth</t>
  </si>
  <si>
    <t>Freie evangelische Gemeinden</t>
  </si>
  <si>
    <t>Eine kirchentheoretische Studie im Zusammenhang mit einer empirischen Befragung</t>
  </si>
  <si>
    <t>Arbeiten zur Pastoraltheologie, Liturgik und Hymnologie</t>
  </si>
  <si>
    <t>Band 100</t>
  </si>
  <si>
    <t>https://doi.org/10.13109/9783666560521</t>
  </si>
  <si>
    <t>9783525560525</t>
  </si>
  <si>
    <t>9783666560521</t>
  </si>
  <si>
    <t>Stefanie Siedek-Strunk</t>
  </si>
  <si>
    <t>Evangelische Gefängnisseelsorge in der SBZ und den frühen Jahren der DDR (1945 bis 1959)</t>
  </si>
  <si>
    <t>Religion und Politik</t>
  </si>
  <si>
    <t>https://doi.org/10.13109/9783666503597</t>
  </si>
  <si>
    <t>9783525503591</t>
  </si>
  <si>
    <t>9783666503597</t>
  </si>
  <si>
    <t>Martin Evang</t>
  </si>
  <si>
    <t>Ilsabe Alpermann</t>
  </si>
  <si>
    <t>Liederkunde zum Evangelischen Gesangbuch. Heft 29</t>
  </si>
  <si>
    <t>Handbuch zum Evangelischen Gesangbuch</t>
  </si>
  <si>
    <t>Band 029</t>
  </si>
  <si>
    <t>Geistliche, religiöse Musik</t>
  </si>
  <si>
    <t>https://doi.org/10.13109/9783666560729</t>
  </si>
  <si>
    <t>9783525560723</t>
  </si>
  <si>
    <t>9783666560729</t>
  </si>
  <si>
    <t>Michael Gese</t>
  </si>
  <si>
    <t>Der Epheserbrief</t>
  </si>
  <si>
    <t>3</t>
  </si>
  <si>
    <t>https://doi.org/10.13109/9783666501883</t>
  </si>
  <si>
    <t>9783525501887</t>
  </si>
  <si>
    <t>9783666501883</t>
  </si>
  <si>
    <t>Peter Bukowski</t>
  </si>
  <si>
    <t>Die Bibel ins Gespräch bringen</t>
  </si>
  <si>
    <t>Erwägungen zu einer Grundfrage der Seelsorge</t>
  </si>
  <si>
    <t>11</t>
  </si>
  <si>
    <t>https://doi.org/10.13109/9783666560668</t>
  </si>
  <si>
    <t>2022</t>
  </si>
  <si>
    <t>Magdalene L. Frettlöh</t>
  </si>
  <si>
    <t>Isabelle Noth</t>
  </si>
  <si>
    <t>Die Geschlechter des Todes</t>
  </si>
  <si>
    <t>Theologische Perspektiven auf Tod und Gender</t>
  </si>
  <si>
    <t>https:/doi.org/10.13109/9783666503580</t>
  </si>
  <si>
    <t>Werner Führer</t>
  </si>
  <si>
    <t>Gott und die Schrift Gottes</t>
  </si>
  <si>
    <t>Gegenstand und Grundlage der christlichen Lehre</t>
  </si>
  <si>
    <t>https:/doi.org/10.13109/9783666568596</t>
  </si>
  <si>
    <t>Christian Volkmar Witt</t>
  </si>
  <si>
    <t>Kestutis Daugirdas</t>
  </si>
  <si>
    <t>Gegeneinander glauben – miteinander forschen?</t>
  </si>
  <si>
    <t>Paradigmenwechsel frühneuzeitlicher Wissenschaftskulturen</t>
  </si>
  <si>
    <t>Band 134</t>
  </si>
  <si>
    <t>https:/doi.org/10.13109/9783666568565</t>
  </si>
  <si>
    <t>Davide Tacchini</t>
  </si>
  <si>
    <t>Zeina Barakat</t>
  </si>
  <si>
    <t>Reconciliation and Refugees</t>
  </si>
  <si>
    <t>The Academic Alliance for Reconciliation Studies in the Middle East and North Africa I</t>
  </si>
  <si>
    <t>Theologische Ethik</t>
  </si>
  <si>
    <t>https:/doi.org/10.13109/9783666554599</t>
  </si>
  <si>
    <t>Reformierte Bekenntnisschriften</t>
  </si>
  <si>
    <t>Bd. 4/1</t>
  </si>
  <si>
    <t>Band 4/1</t>
  </si>
  <si>
    <t>https://doi.org/10.13109/9783666565335</t>
  </si>
  <si>
    <t>Michael Wolter</t>
  </si>
  <si>
    <t>Der Brief an die Römer</t>
  </si>
  <si>
    <t>(Teilband 1: Röm 1-8)</t>
  </si>
  <si>
    <t>Evangelisch-Katholischer Kommentar zum Neuen Testament (Koproduktion mit Patmos)</t>
  </si>
  <si>
    <t>https://doi.org/10.13109/9783666560453</t>
  </si>
  <si>
    <t>Daniel Marguerat</t>
  </si>
  <si>
    <t>Die Apostelgeschichte</t>
  </si>
  <si>
    <t>Kritisch-exegetischer Kommentar über das Neue Testament</t>
  </si>
  <si>
    <t>https://doi.org/10.13109/9783666630644</t>
  </si>
  <si>
    <t>André Kendel</t>
  </si>
  <si>
    <t>Annegret Brauch</t>
  </si>
  <si>
    <t>Die Liebe Christi drängt ins Leben</t>
  </si>
  <si>
    <t>Predigten von Jochen Cornelius-Bundschuh</t>
  </si>
  <si>
    <t>Predigten</t>
  </si>
  <si>
    <t>https://doi.org/10.13109/9783666557989</t>
  </si>
  <si>
    <t>Jörg Neijenhuis</t>
  </si>
  <si>
    <t>Daniela Wissemann-Garbe</t>
  </si>
  <si>
    <t>Jahrbuch für Liturgik und Hymnologie</t>
  </si>
  <si>
    <t>2021</t>
  </si>
  <si>
    <t>Gottesdienst, Riten und Zeremonien</t>
  </si>
  <si>
    <t>JAHRBUCH</t>
  </si>
  <si>
    <t>https://doi.org/10.13109/9783666552915</t>
  </si>
  <si>
    <t>Christian Link</t>
  </si>
  <si>
    <t>Theodizee</t>
  </si>
  <si>
    <t>Eine theologische Herausforderung</t>
  </si>
  <si>
    <t>2</t>
  </si>
  <si>
    <t>https://doi.org/10.13109/9783666565571</t>
  </si>
  <si>
    <t>Michael Welker</t>
  </si>
  <si>
    <t>Gottes Geist</t>
  </si>
  <si>
    <t>Theologie des Heiligen Geistes</t>
  </si>
  <si>
    <t>7</t>
  </si>
  <si>
    <t>https://doi.org/10.14220/9783737014052</t>
  </si>
  <si>
    <t>Marlene Deibl</t>
  </si>
  <si>
    <t>Katharina Mairinger</t>
  </si>
  <si>
    <t>Eindeutig mehrdeutig</t>
  </si>
  <si>
    <t>Ambiguitäten im Spannungsfeld von Gesellschaft, Wissenschaft und Religion</t>
  </si>
  <si>
    <t>Religion and Transformation in Contemporary European Society.</t>
  </si>
  <si>
    <t>Band 020</t>
  </si>
  <si>
    <t>https://doi.org/10.13109/9783666570773</t>
  </si>
  <si>
    <t>Margarethe Hopf</t>
  </si>
  <si>
    <t>Ein Osservatore Romano für die Evangelische Kirche in Deutschland</t>
  </si>
  <si>
    <t>Der Konzilsbeobachter Edmund Schlink im Spannungsfeld der Interessen</t>
  </si>
  <si>
    <t>Band 254</t>
  </si>
  <si>
    <t>https://doi.org/10.13109/9783666716997</t>
  </si>
  <si>
    <t>Michael Rydryck</t>
  </si>
  <si>
    <t>Michael Schneider</t>
  </si>
  <si>
    <t>Bibelauslegung</t>
  </si>
  <si>
    <t>Grundlagen – Textanalysen – Praxisfelder</t>
  </si>
  <si>
    <t>Bibel</t>
  </si>
  <si>
    <t>https://doi.org/10.13109/9783666624490</t>
  </si>
  <si>
    <t>Rainer Lachmann</t>
  </si>
  <si>
    <t>Ethische Kernthemen</t>
  </si>
  <si>
    <t>Lebensweltlich – theologisch-ethisch – didaktisch</t>
  </si>
  <si>
    <t>Religion, allgemein</t>
  </si>
  <si>
    <t>https://doi.org/10.13109/9783666573378</t>
  </si>
  <si>
    <t>Kazimiera Jaworska</t>
  </si>
  <si>
    <t>Catholic Church in Lower Silesia against Communism (1945–1974)</t>
  </si>
  <si>
    <t>Volume 004, Part</t>
  </si>
  <si>
    <t>Katholizismus, römisch-katholische Kirche</t>
  </si>
  <si>
    <t>https://doi.org/10.13109/9783666368578</t>
  </si>
  <si>
    <t>Stefan Dudra</t>
  </si>
  <si>
    <t>Tytus Jaskulowski</t>
  </si>
  <si>
    <t>Religious policy</t>
  </si>
  <si>
    <t>Between theory and practice</t>
  </si>
  <si>
    <t>Politik und Staat</t>
  </si>
  <si>
    <t>https://doi.org/10.13109/9783666573330</t>
  </si>
  <si>
    <t>Peter Müller</t>
  </si>
  <si>
    <t>Kolosserbrief</t>
  </si>
  <si>
    <t>Band 009,2</t>
  </si>
  <si>
    <t>https://doi.org/10.13109/9783666567339</t>
  </si>
  <si>
    <t>Knut Wormstädt</t>
  </si>
  <si>
    <t>Versöhnung erzählen</t>
  </si>
  <si>
    <t>Eine prozesstheologische Untersuchung ökumenischer Versöhnungsbegegnungen mit den Mennonit*innen</t>
  </si>
  <si>
    <t>Forschungen zur systematischen und ökumenischen Theologie</t>
  </si>
  <si>
    <t>Band 173</t>
  </si>
  <si>
    <t>Ökumene</t>
  </si>
  <si>
    <t>https://doi.org/10.13109/9783666560484</t>
  </si>
  <si>
    <t>Jason Matossian</t>
  </si>
  <si>
    <t>James Owen and the Defense of Moderate Nonconformity</t>
  </si>
  <si>
    <t>Volume 071, Part</t>
  </si>
  <si>
    <t>https://doi.org/10.13109/9783666560514</t>
  </si>
  <si>
    <t>Obbie Tyler Todd</t>
  </si>
  <si>
    <t>Southern Edwardseans</t>
  </si>
  <si>
    <t>The Southern Baptist Legacy of Jonathan Edwards</t>
  </si>
  <si>
    <t>New Directions in Jonathan Edwards Studies</t>
  </si>
  <si>
    <t>Volume 008, Part</t>
  </si>
  <si>
    <t>Baptistengemeinden</t>
  </si>
  <si>
    <t>https://doi.org/10.14220/9783737013468</t>
  </si>
  <si>
    <t>Mouhanad Khorchide</t>
  </si>
  <si>
    <t>Konstantin Lindner</t>
  </si>
  <si>
    <t>Stereotype – Vorurteile – Ressentiments</t>
  </si>
  <si>
    <t>Herausforderungen für das interreligiöse Lernen</t>
  </si>
  <si>
    <t>Religiöse Bildung kooperativ</t>
  </si>
  <si>
    <t>Band 001</t>
  </si>
  <si>
    <t>Interreligiöse Beziehungen</t>
  </si>
  <si>
    <t>https://doi.org/10.14220/9783737013659</t>
  </si>
  <si>
    <t>Peter Geiss</t>
  </si>
  <si>
    <t>Peter Arnold Heuser</t>
  </si>
  <si>
    <t>Christen und Muslime in Mittelalter und Frühneuzeit</t>
  </si>
  <si>
    <t>Ein Schlüsselthema des Geschichtsunterrichts im transepochalen Fokus</t>
  </si>
  <si>
    <t>Wissenschaft und Lehrerbildung.</t>
  </si>
  <si>
    <t>https://doi.org/10.13109/9783666616334</t>
  </si>
  <si>
    <t>Gerhard K. Schäfer</t>
  </si>
  <si>
    <t>Andreas Lob-Hüdepohl</t>
  </si>
  <si>
    <t>Ökumenisches Kompendium Caritas und Diakonie</t>
  </si>
  <si>
    <t>https://doi.org/10.13109/9783666568558</t>
  </si>
  <si>
    <t>Ignatius Swart</t>
  </si>
  <si>
    <t>Auli Vähäkangas</t>
  </si>
  <si>
    <t>Stuck in the Margins?</t>
  </si>
  <si>
    <t>Young people and faith-based organisations in South African and Nordic localities</t>
  </si>
  <si>
    <t>Research in Contemporary Religion (RCR)</t>
  </si>
  <si>
    <t>Band 031</t>
  </si>
  <si>
    <t>https://doi.org/10.13109/9783788735296</t>
  </si>
  <si>
    <t>Tanja Forderer</t>
  </si>
  <si>
    <t>"Was Gott zusammengefügt hat..."?</t>
  </si>
  <si>
    <t>Eine argumentationsanalytische Untersuchung von Ehe-Scheidung im Neuen Testament am Beispiel von Mk 10,1–12 und 1Kor 7,10–16</t>
  </si>
  <si>
    <t>Band 164</t>
  </si>
  <si>
    <t>https://doi.org/10.13109/9783666503566</t>
  </si>
  <si>
    <t>Almut Trenkler</t>
  </si>
  <si>
    <t>Gerd-Dietrich Warns</t>
  </si>
  <si>
    <t>Beiträge zum lateinischen Ijob</t>
  </si>
  <si>
    <t>Iob 16,6; Iob 27,16-17a; Iob 28,1-3a bei Hieronymus und Augustinus</t>
  </si>
  <si>
    <t>Forschungen zur Kirchen- und Dogmengeschichte</t>
  </si>
  <si>
    <t>Band 122</t>
  </si>
  <si>
    <t>https://doi.org/10.13109/9783666554612</t>
  </si>
  <si>
    <t>Rhys Bezzant</t>
  </si>
  <si>
    <t>Edwards, Germany, and Transatlantic Contexts</t>
  </si>
  <si>
    <t>Volume 003, Part</t>
  </si>
  <si>
    <t>https://doi.org/10.13109/9783666558467</t>
  </si>
  <si>
    <t>Max Küchler</t>
  </si>
  <si>
    <t>Geschichte der jüdischen Numismatik - Band 1: 2.–16. Jh.</t>
  </si>
  <si>
    <t>Historisches Vergessen – Jüdische Bewahrung – Europäische Entdeckung</t>
  </si>
  <si>
    <t>Ioudaioi</t>
  </si>
  <si>
    <t>https://doi.org/10.13109/9783666573385</t>
  </si>
  <si>
    <t>Mariusz Rosik</t>
  </si>
  <si>
    <t>Kalina Wojciechowska</t>
  </si>
  <si>
    <t>A Structural Commentary on the So-Called Antilegomena</t>
  </si>
  <si>
    <t>Volume 2</t>
  </si>
  <si>
    <t>Volume 003, Part 002</t>
  </si>
  <si>
    <t>https://doi.org/10.13109/9783666560460</t>
  </si>
  <si>
    <t>Seth D. Osborne</t>
  </si>
  <si>
    <t>The Reformed and Celibate Pastor</t>
  </si>
  <si>
    <t>Richard Baxter's Argument for Clerical Celibacy</t>
  </si>
  <si>
    <t>Volume 070, Part</t>
  </si>
  <si>
    <t>https://doi.org/10.13109/9783666573279</t>
  </si>
  <si>
    <t>Birgitta Annette Weinhardt</t>
  </si>
  <si>
    <t>Mind matters?</t>
  </si>
  <si>
    <t>Zur Relevanz mentaler Phänomene in einem monistischen Menschenbild</t>
  </si>
  <si>
    <t>Band 035</t>
  </si>
  <si>
    <t>https://doi.org/10.13109/9783666558696</t>
  </si>
  <si>
    <t>Christopher Spehr</t>
  </si>
  <si>
    <t>Lutherjahrbuch 88. Jahrgang 2021</t>
  </si>
  <si>
    <t>Organ der internationalen Lutherforschung</t>
  </si>
  <si>
    <t>Lutherische Kirchen</t>
  </si>
  <si>
    <t>PERIODIKA</t>
  </si>
  <si>
    <t>https://doi.org/10.13109/9783666560583</t>
  </si>
  <si>
    <t>Martina Weingärtner</t>
  </si>
  <si>
    <t>Die Impertinenz Jakobs</t>
  </si>
  <si>
    <t>Eine relecture der Jakob-Esau-Erzählungen vor einer text- und metapherntheoretischen Hermeneutik Paul Ricoeurs</t>
  </si>
  <si>
    <t>Band 165</t>
  </si>
  <si>
    <t>https://doi.org/10.13109/9783666568688</t>
  </si>
  <si>
    <t>Heinz Streib</t>
  </si>
  <si>
    <t>Ralph W. Hood</t>
  </si>
  <si>
    <t>Deconversion Revisited</t>
  </si>
  <si>
    <t>Biographical Studies and Psycho-metric Analyses Ten Years Later</t>
  </si>
  <si>
    <t>Band 033</t>
  </si>
  <si>
    <t>Blasphemie, Ketzerei, Konversion, Apostasie</t>
  </si>
  <si>
    <t>https://doi.org/10.13109/9783666560538</t>
  </si>
  <si>
    <t>Hans-Otto Schneider</t>
  </si>
  <si>
    <t>Irene Dingel</t>
  </si>
  <si>
    <t>Der Erbsündenstreit (1559-1580)</t>
  </si>
  <si>
    <t>Controversia et Confessio. Theologische Kontroversen 1548–1577/80</t>
  </si>
  <si>
    <t>Band 006</t>
  </si>
  <si>
    <t>https://doi.org/10.14220/9783737012911</t>
  </si>
  <si>
    <t>Lukas Pieper</t>
  </si>
  <si>
    <t>Paulos Mar Gregorios</t>
  </si>
  <si>
    <t>Imaginationen des Ostens im Zeitalter der Ökumene</t>
  </si>
  <si>
    <t>Band 081</t>
  </si>
  <si>
    <t>Orthodoxe und orientalisch-orthodoxe Kirchen</t>
  </si>
  <si>
    <t>https://doi.org/10.14220/9783737013680</t>
  </si>
  <si>
    <t>Alexander Stavnichuk</t>
  </si>
  <si>
    <t>Der Heilige Geist im ökumenischen Gespräch und im Pentekostalismus</t>
  </si>
  <si>
    <t>Eine theologische Annäherung zur Erweiterung des ökumenischen Gespräches</t>
  </si>
  <si>
    <t>https://doi.org/10.13109/9783666560477</t>
  </si>
  <si>
    <t>Winfried Glatz</t>
  </si>
  <si>
    <t>Eine unstete Beziehung</t>
  </si>
  <si>
    <t>Die homiletische Rezeption psychologischer und psychotherapeutischer Konzepte dargestellt anhand wesentlicher Ausprägungen des 19. und 20. Jahrhunderts und weitergeführt am Beispiel hypnotherapeutischer Interventionen</t>
  </si>
  <si>
    <t>Band 098</t>
  </si>
  <si>
    <t>https://doi.org/10.13109/9783666573293</t>
  </si>
  <si>
    <t>Sławomir Stasiak</t>
  </si>
  <si>
    <t>Exaltation in the Epistles of St Paul Against the Background of Greek Classical Literature</t>
  </si>
  <si>
    <t>Volume 002, Part</t>
  </si>
  <si>
    <t>https://doi.org/10.13109/9783666573309</t>
  </si>
  <si>
    <t>Volume 1</t>
  </si>
  <si>
    <t>Volume 003, Part 001</t>
  </si>
  <si>
    <t>https://doi.org/10.13109/9783666503528</t>
  </si>
  <si>
    <t>Volker Leppin</t>
  </si>
  <si>
    <t>Reformation</t>
  </si>
  <si>
    <t>Kirchen- und Theologiegeschichte in Quellen</t>
  </si>
  <si>
    <t>Band III</t>
  </si>
  <si>
    <t>Europäische Geschichte: Reformation</t>
  </si>
  <si>
    <t>https://doi.org/10.13109/9783666630637</t>
  </si>
  <si>
    <t>Marc Wischnowsky</t>
  </si>
  <si>
    <t>Who’s who im Alten Testament?</t>
  </si>
  <si>
    <t>Berühmte Personen der hebräischen Bibel im Porträt</t>
  </si>
  <si>
    <t>https://doi.org/10.14220/9783737013352</t>
  </si>
  <si>
    <t>Yan Suarsana</t>
  </si>
  <si>
    <t>Gott, ein Gefüge</t>
  </si>
  <si>
    <t>Poststrukturalistische Überlegungen zur Theologie der Religionen</t>
  </si>
  <si>
    <t>Wiener Forum für Theologie und Religionswissenschaft.</t>
  </si>
  <si>
    <t>Band 023</t>
  </si>
  <si>
    <t>https://doi.org/10.13109/9783666311437</t>
  </si>
  <si>
    <t>Karl Heinrich Pohl</t>
  </si>
  <si>
    <t>Sachsen 1923</t>
  </si>
  <si>
    <t>Das linksrepublikanische Projekt – eine vertane Chance für die Weimarer Demokratie?</t>
  </si>
  <si>
    <t>Geschichte: Ereignisse und Themen</t>
  </si>
  <si>
    <t>https://doi.org/10.13109/9783666306099</t>
  </si>
  <si>
    <t>Karsten Dahlmanns</t>
  </si>
  <si>
    <t>Aneta Jachimowicz</t>
  </si>
  <si>
    <t>Geliebtes, verfluchtes Amerika</t>
  </si>
  <si>
    <t>Zu Antiamerikanismus und Amerikabegeisterung im deutschen Sprachraum 1888-1933</t>
  </si>
  <si>
    <t>Literaturwissenschaft: 1900 bis 2000</t>
  </si>
  <si>
    <t>https://doi.org/10.14220/9783737013116</t>
  </si>
  <si>
    <t>Elisa Heinrich</t>
  </si>
  <si>
    <t>Intim und respektabel</t>
  </si>
  <si>
    <t>Homosexualität und Freundinnenschaft in der deutschen Frauenbewegung um 1900</t>
  </si>
  <si>
    <t>Gender Studies: Frauen und Mädchen</t>
  </si>
  <si>
    <t>https://doi.org/10.14220/9783737014922</t>
  </si>
  <si>
    <t>Willi Jung</t>
  </si>
  <si>
    <t>John Scheid</t>
  </si>
  <si>
    <t>Hochkultur und Gewalt – Haute culture et violence</t>
  </si>
  <si>
    <t>Deutschland und Frankreich im wissenschaftlichen Dialog / Le dialogue scientifique fr</t>
  </si>
  <si>
    <t>Band 012</t>
  </si>
  <si>
    <t>Interdisziplinäre Studien</t>
  </si>
  <si>
    <t>https://doi.org/10.7767/9783205215974</t>
  </si>
  <si>
    <t>Christoph Kühberger</t>
  </si>
  <si>
    <t>Reinhard Heinisch</t>
  </si>
  <si>
    <t>Demokratie nach 1945</t>
  </si>
  <si>
    <t>Perspektiven auf Geschichte, Politik und Recht in Österreich</t>
  </si>
  <si>
    <t>Politikwissenschaft</t>
  </si>
  <si>
    <t>https://doi.org/10.7767/9783205214731</t>
  </si>
  <si>
    <t>Simon Karstens</t>
  </si>
  <si>
    <t>Untergegangene Kolonialreiche</t>
  </si>
  <si>
    <t>Gescheiterte Utopien in Amerika</t>
  </si>
  <si>
    <t>Geschichte</t>
  </si>
  <si>
    <t>https://doi.org/10.7767/9783205215684</t>
  </si>
  <si>
    <t>Felix Butschek</t>
  </si>
  <si>
    <t>Ewald Walterskirchen</t>
  </si>
  <si>
    <t>Von der Konjunkturforschung zum Kompetenzzentrum</t>
  </si>
  <si>
    <t>95 Jahre Österreichisches Institut für Wirtschaftsforschung</t>
  </si>
  <si>
    <t>Wirtschaftsgeschichte</t>
  </si>
  <si>
    <t>https://doi.org/10.7767/9783205215523</t>
  </si>
  <si>
    <t>Regina Jankowitsch</t>
  </si>
  <si>
    <t>Annie Rüdegger-Rosar</t>
  </si>
  <si>
    <t>Die Schauspielerin Annie Rosar (1888-1963)</t>
  </si>
  <si>
    <t>Geschichte einer Überlebenskünstlerin</t>
  </si>
  <si>
    <t>Gesellschaft und Kultur, allgemein</t>
  </si>
  <si>
    <t>https://doi.org/10.7767/9783205216032</t>
  </si>
  <si>
    <t>Julia Hörmann-Thurn und Taxis</t>
  </si>
  <si>
    <t>Markus Debertol</t>
  </si>
  <si>
    <t>"Per tot discrimina rerum" – Maximilian I. (1459-1519)</t>
  </si>
  <si>
    <t>Biografien: historisch, politisch, militärisch</t>
  </si>
  <si>
    <t>https://doi.org/10.7788/9783412525149</t>
  </si>
  <si>
    <t>Matthias Golbeck</t>
  </si>
  <si>
    <t>Russland in Zentralasien</t>
  </si>
  <si>
    <t>Autobiografische Texte der Eroberung und Erschließung Turkestans (1860 - 1917)</t>
  </si>
  <si>
    <t>Imperial Subjects</t>
  </si>
  <si>
    <t>Band 005</t>
  </si>
  <si>
    <t>Geschichte: Andere Regionen</t>
  </si>
  <si>
    <t>https://doi.org/10.7788/9783412526733</t>
  </si>
  <si>
    <t>Nina Noeske</t>
  </si>
  <si>
    <t>Matthias Tischer</t>
  </si>
  <si>
    <t>Musik und Liebe</t>
  </si>
  <si>
    <t>KlangZeiten</t>
  </si>
  <si>
    <t>Musikgeschichte</t>
  </si>
  <si>
    <t>https://doi.org/10.13109/9783666317408</t>
  </si>
  <si>
    <t>Katharina Stengel</t>
  </si>
  <si>
    <t>Die Überlebenden vor Gericht</t>
  </si>
  <si>
    <t>Auschwitz-Häftlinge als Zeugen in NS-Prozessen (1950–1976)</t>
  </si>
  <si>
    <t>Schriften des Dubnow-Instituts</t>
  </si>
  <si>
    <t>Band 034</t>
  </si>
  <si>
    <t>Europäische Geschichte</t>
  </si>
  <si>
    <t>https://doi.org/10.13109/9783666371035</t>
  </si>
  <si>
    <t>Peter Reinkemeier</t>
  </si>
  <si>
    <t>Die Gouvernementalisierung der Natur</t>
  </si>
  <si>
    <t>Deutung und handelnde Bewältigung von Naturkatastrophen im Kurfürstentum Bayern des 18. Jahrhunderts</t>
  </si>
  <si>
    <t>Umwelt und Gesellschaft.</t>
  </si>
  <si>
    <t>Band 027</t>
  </si>
  <si>
    <t>https://doi.org/10.13109/9783666302022</t>
  </si>
  <si>
    <t>Gudrun Kühne-Bertram</t>
  </si>
  <si>
    <t>Hans-Ulrich Lessing</t>
  </si>
  <si>
    <t>Briefwechsel</t>
  </si>
  <si>
    <t>Band IV: 1905–1911</t>
  </si>
  <si>
    <t>Wilhelm Dilthey. Gesammelte Schriften.</t>
  </si>
  <si>
    <t>Band Erg. 004</t>
  </si>
  <si>
    <t>Tagebücher, Briefe, Notizbücher</t>
  </si>
  <si>
    <t>https://doi.org/10.13109/9783949189388</t>
  </si>
  <si>
    <t>Dominik Delp</t>
  </si>
  <si>
    <t>Zwischen Ansässigkeit und Mobilität</t>
  </si>
  <si>
    <t>Die sogenannte Große Kolonisation der Griechen aus migrationstheoretischer Perspektive</t>
  </si>
  <si>
    <t>Studien zur Alten Geschichte</t>
  </si>
  <si>
    <t>Antike</t>
  </si>
  <si>
    <t>https://doi.org/10.14220/9783737014472</t>
  </si>
  <si>
    <t>Alexandra Wachter</t>
  </si>
  <si>
    <t>The Last Heroes of Leningrad</t>
  </si>
  <si>
    <t>Coping strategies of Siege survivors in Soviet and post-Soviet society</t>
  </si>
  <si>
    <t>Zeitgeschichte im Kontext.</t>
  </si>
  <si>
    <t>Band 017</t>
  </si>
  <si>
    <t>Sozial- und Kulturgeschichte</t>
  </si>
  <si>
    <t>https://doi.org/10.14220/9783737014212</t>
  </si>
  <si>
    <t>Kathrin Kazmaier</t>
  </si>
  <si>
    <t>Parodistische Konstellationen von Nationalsozialismus und Holocaust</t>
  </si>
  <si>
    <t>Erinnern zwischen Pop und Postmoderne</t>
  </si>
  <si>
    <t>Westwärts.</t>
  </si>
  <si>
    <t>Medienwissenschaften</t>
  </si>
  <si>
    <t>https://doi.org/10.14220/9783737014588</t>
  </si>
  <si>
    <t>Anna Kollatz</t>
  </si>
  <si>
    <t>Mamluk Descendants</t>
  </si>
  <si>
    <t>In search for the awlād al-nās</t>
  </si>
  <si>
    <t>Mamluk Studies</t>
  </si>
  <si>
    <t>Geschichte des Nahen und Mittleren Ostens</t>
  </si>
  <si>
    <t>https://doi.org/10.14220/9783737014724</t>
  </si>
  <si>
    <t>Magdalena Wiśniewska-Drewniak</t>
  </si>
  <si>
    <t>Katarzyna Pepłowska</t>
  </si>
  <si>
    <t>Urkunden, Archive, Kontexte</t>
  </si>
  <si>
    <t>Geschichte im mitteleuropäischen Kontext</t>
  </si>
  <si>
    <t>Bibliotheks-, Archiv- und Informationsmanagement</t>
  </si>
  <si>
    <t>https://doi.org/10.7767/9783205215776</t>
  </si>
  <si>
    <t>Kathrin Dorothea Paszek</t>
  </si>
  <si>
    <t>In den Augen der Anderen</t>
  </si>
  <si>
    <t>Die Wahrnehmung von Jan III. Sobieski in den Korrespondenzen von Habsburg und Hohenzollern</t>
  </si>
  <si>
    <t>https://doi.org/10.7788/9783412516543</t>
  </si>
  <si>
    <t>Barbara Rupflin</t>
  </si>
  <si>
    <t>Umkämpfte Menschenrechte</t>
  </si>
  <si>
    <t>Katholische Kirche und Militärdiktatur in Argentinien (1976–1983)</t>
  </si>
  <si>
    <t>Lateinamerikanische Forschungen</t>
  </si>
  <si>
    <t>Band 049</t>
  </si>
  <si>
    <t>Menschenrechte, Bürgerrechte</t>
  </si>
  <si>
    <t>https://doi.org/10.7788/9783412522131</t>
  </si>
  <si>
    <t>Gesellschaft für Rheinische Geschichtskunde</t>
  </si>
  <si>
    <t>Die Synodalstatuten der Kölner Kirche im Spätmittelalter 1261-1513</t>
  </si>
  <si>
    <t>Publikationen der Gesellschaft für Rheinische Geschichtskunde</t>
  </si>
  <si>
    <t>Nr. LXXXIV</t>
  </si>
  <si>
    <t>Europäische Geschichte: Mittelalter</t>
  </si>
  <si>
    <t>https://doi.org/10.7788/9783412523466</t>
  </si>
  <si>
    <t>Bernhard S. Heeb</t>
  </si>
  <si>
    <t>Staatliche Museen zu Berlin</t>
  </si>
  <si>
    <t>Human Remains from the Former German Colony of East Africa</t>
  </si>
  <si>
    <t>Recontextualization and Approaches for Restitution</t>
  </si>
  <si>
    <t>https://doi.org/10.7788/9783412526146</t>
  </si>
  <si>
    <t>Franziska Metzger</t>
  </si>
  <si>
    <t>Heinz Sproll</t>
  </si>
  <si>
    <t>Abendlanddiskurse und Erinnerungsräume Europas im 19. und 20. Jahrhundert</t>
  </si>
  <si>
    <t>Erinnerungsräume / Spaces of Memory</t>
  </si>
  <si>
    <t>https://doi.org/10.7788/9783412525750</t>
  </si>
  <si>
    <t>Yves Schmitz</t>
  </si>
  <si>
    <t>Illegaler Waffenhandel in imperialen Grenzregionen</t>
  </si>
  <si>
    <t>Randfiguren im südlichen Afrika und Nordamerika im späten 19. Jahrhundert</t>
  </si>
  <si>
    <t>Peripherien/Peripheries</t>
  </si>
  <si>
    <t>FACHBUCH</t>
  </si>
  <si>
    <t>https://doi.org/10.13109/9783666571459</t>
  </si>
  <si>
    <t>Einheit und Vielheit – Europa pluralisieren?</t>
  </si>
  <si>
    <t>Ordnungsmodelle und Pluralisierung</t>
  </si>
  <si>
    <t>Band 135</t>
  </si>
  <si>
    <t xml:space="preserve"> OA </t>
  </si>
  <si>
    <t>https://doi.org/10.13109/9783666552953</t>
  </si>
  <si>
    <t>Łukasz Cybulski</t>
  </si>
  <si>
    <t>Kristina Rutkovska</t>
  </si>
  <si>
    <t>Beyond Devotion</t>
  </si>
  <si>
    <t>Religious and Literary Communities in the 16th and 17th Century Polish-Lithuanian Commonwealth</t>
  </si>
  <si>
    <t>Band 091</t>
  </si>
  <si>
    <t>https://doi.org/10.14220/9783737011525</t>
  </si>
  <si>
    <t>Stephan Conermann</t>
  </si>
  <si>
    <t>Gül Şen</t>
  </si>
  <si>
    <t>The Mamluk-Ottoman Transition</t>
  </si>
  <si>
    <t>Continuity and Change in Egypt and Bilād al-Shām in the Sixteenth Century, 2</t>
  </si>
  <si>
    <t>Ottoman Studies / Osmanistische Studien.</t>
  </si>
  <si>
    <t>Band 010</t>
  </si>
  <si>
    <t>https://doi.org/10.14220/9783737014281</t>
  </si>
  <si>
    <t>Christoph Augustynowicz</t>
  </si>
  <si>
    <t>Dietlind Hüchtker</t>
  </si>
  <si>
    <t>Perlen geschichtswissenschaftlicher Reflexion</t>
  </si>
  <si>
    <t>Östliches Europa, sozialgeschichtliche Interventionen, imperiale Vergleiche</t>
  </si>
  <si>
    <t>https://doi.org/10.14220/9783737014489</t>
  </si>
  <si>
    <t>A Window to the Past?</t>
  </si>
  <si>
    <t>Tracing Ibn Iyās’s Narrative Ways of Worldmaking</t>
  </si>
  <si>
    <t>https://doi.org/10.14220/9783737014618</t>
  </si>
  <si>
    <t>Christoph Rass</t>
  </si>
  <si>
    <t>Mirjam Adam</t>
  </si>
  <si>
    <t>Konfliktlandschaften interdisziplinär lesen</t>
  </si>
  <si>
    <t>Konfliktlandschaften</t>
  </si>
  <si>
    <t>Friedens- und Konfliktforschung</t>
  </si>
  <si>
    <t>https://doi.org/10.14220/9783737014625</t>
  </si>
  <si>
    <t>Frank Möller</t>
  </si>
  <si>
    <t>Einer gewaltigen Übermacht ehrenvoll unterlegen …?</t>
  </si>
  <si>
    <t>Militaria-Literatur über den Zweiten Weltkrieg am Beispiel des Kriegsschauplatzes Nordeifel / ›Hürtgenwald‹</t>
  </si>
  <si>
    <t>Zweiter Weltkrieg</t>
  </si>
  <si>
    <t>https://doi.org/10.14220/9783737014113</t>
  </si>
  <si>
    <t>Vida Bakondy</t>
  </si>
  <si>
    <t>Lukas Meissel</t>
  </si>
  <si>
    <t>Fotoalben als Quellen der Zeitgeschichte</t>
  </si>
  <si>
    <t>Geschichtsforschung: Quellen</t>
  </si>
  <si>
    <t>https://doi.org/10.7767/9783205208518</t>
  </si>
  <si>
    <t>Raffaella Sarti</t>
  </si>
  <si>
    <t>Margareth Lanzinger</t>
  </si>
  <si>
    <t>Eine Löwin im Kampf gegen Napoleon?</t>
  </si>
  <si>
    <t>Die Konstruktion der Heldin Katharina Lanz</t>
  </si>
  <si>
    <t>https://doi.org/10.7788/9783412519384</t>
  </si>
  <si>
    <t>Nadine Hofmann</t>
  </si>
  <si>
    <t>Herrschaftspraxis und Lehnsbeziehungen der Landgrafen von Thüringen 1382–1440</t>
  </si>
  <si>
    <t>Veröffentlichungen der Historischen Kommission für Thüringen. Kleine Reihe</t>
  </si>
  <si>
    <t>Band 059</t>
  </si>
  <si>
    <t>https://doi.org/10.7788/9783412524746</t>
  </si>
  <si>
    <t>Stefanie Fabian</t>
  </si>
  <si>
    <t>Mareike Fingerhut-Säck</t>
  </si>
  <si>
    <t>Der Mensch in der Neuzeit</t>
  </si>
  <si>
    <t>Alltag – Körper – Emotionen</t>
  </si>
  <si>
    <t>Anthropologie</t>
  </si>
  <si>
    <t>https://doi.org/10.7788/9783412525477</t>
  </si>
  <si>
    <t>Dieter Strauch</t>
  </si>
  <si>
    <t>Schwedisches historisches Recht</t>
  </si>
  <si>
    <t>Vier Einblicke ins Mittelalter und in die Frühe Neuzeit</t>
  </si>
  <si>
    <t>Rechtsgeschichtliche Schriften</t>
  </si>
  <si>
    <t>Rechtsgeschichte</t>
  </si>
  <si>
    <t>https://doi.org/10.7788/9783412525446</t>
  </si>
  <si>
    <t>Frank Trommler</t>
  </si>
  <si>
    <t>Die hellen Jahre über dem Atlantik</t>
  </si>
  <si>
    <t>Leben zwischen Deutschland und Amerika</t>
  </si>
  <si>
    <t>https://doi.org/10.13109/9783949189265</t>
  </si>
  <si>
    <t>Jens Fischer</t>
  </si>
  <si>
    <t>Folia ventis turbata</t>
  </si>
  <si>
    <t>Sibyllinische Orakel und der Gott Apollon zwischen später Republik und augusteischem Principat</t>
  </si>
  <si>
    <t>Europäische Geschichte: Römer</t>
  </si>
  <si>
    <t>https://doi.org/10.7767/9783205213222</t>
  </si>
  <si>
    <t>Lothar Höbelt</t>
  </si>
  <si>
    <t>Johannes Kalwoda</t>
  </si>
  <si>
    <t>Klubprotokolle der Christlichsozialen und Großdeutschen 1918/19</t>
  </si>
  <si>
    <t>Schriftenreihe des Forschungsinstituts für politisch-historische Studien der Dr. Wilf</t>
  </si>
  <si>
    <t>Band 080</t>
  </si>
  <si>
    <t>https://doi.org/10.7767/9783205214830</t>
  </si>
  <si>
    <t>Josef Wagner</t>
  </si>
  <si>
    <t>Irene Beckmann</t>
  </si>
  <si>
    <t>Semmering</t>
  </si>
  <si>
    <t>Aufbruch in die Zukunft</t>
  </si>
  <si>
    <t>https://doi.org/10.7788/9783412524326</t>
  </si>
  <si>
    <t>Dirk Schleinert</t>
  </si>
  <si>
    <t>Frieden im Ostseeraum</t>
  </si>
  <si>
    <t>Konfliktbewältigungen vom Mittelalter bis 1945</t>
  </si>
  <si>
    <t>https://doi.org/10.7788/9783412524913</t>
  </si>
  <si>
    <t>Jose Cáceres Mardones</t>
  </si>
  <si>
    <t>Bestialische Praktiken</t>
  </si>
  <si>
    <t>Tiere, Sexualität und Justiz im frühneuzeitlichen Zürich</t>
  </si>
  <si>
    <t>Tiere in der Geschichte | Animals in History</t>
  </si>
  <si>
    <t>https://doi.org/10.7788/9783412517250</t>
  </si>
  <si>
    <t>9783412517236</t>
  </si>
  <si>
    <t>9783412517250</t>
  </si>
  <si>
    <t>Anna Paulina Orłowska</t>
  </si>
  <si>
    <t>Johan Pyre</t>
  </si>
  <si>
    <t>Ein Kaufmann und sein Handelsbuch im spätmittelalterlichen Danzig</t>
  </si>
  <si>
    <t>Quellen und Darstellungen zur Hansischen Geschichte</t>
  </si>
  <si>
    <t>Band 077</t>
  </si>
  <si>
    <t>https://doi.org/10.7788/9783412519476</t>
  </si>
  <si>
    <t>9783412519452</t>
  </si>
  <si>
    <t>9783412519476</t>
  </si>
  <si>
    <t>Adrian Schmidt-Recla</t>
  </si>
  <si>
    <t>Achim Seifert</t>
  </si>
  <si>
    <t>Das Recht der DDR als Gegenstand der Rechtsgeschichte</t>
  </si>
  <si>
    <t>Jenaer Schriften zum DDR-Recht</t>
  </si>
  <si>
    <t>https://doi.org/10.7788/9783412521844</t>
  </si>
  <si>
    <t>9783412521820</t>
  </si>
  <si>
    <t>9783412521844</t>
  </si>
  <si>
    <t>Tanja Penter</t>
  </si>
  <si>
    <t>Stefan Schneider</t>
  </si>
  <si>
    <t>Olgas Tagebuch (1941-1944)</t>
  </si>
  <si>
    <t>Unerwartete Zeugnisse einer jungen Ukrainerin inmitten des Vernichtungskriegs</t>
  </si>
  <si>
    <t>https://doi.org/10.7788/9783412523305</t>
  </si>
  <si>
    <t>9783412523282</t>
  </si>
  <si>
    <t>9783412523305</t>
  </si>
  <si>
    <t>Janis Witowski</t>
  </si>
  <si>
    <t>Graf Poppo VII. von Henneberg</t>
  </si>
  <si>
    <t>Ein thüringisch-fränkischer Herrschaftsträger zur Stauferzeit</t>
  </si>
  <si>
    <t>Band 062</t>
  </si>
  <si>
    <t>https://doi.org/10.7788/9783412524555</t>
  </si>
  <si>
    <t>9783412524531</t>
  </si>
  <si>
    <t>9783412524555</t>
  </si>
  <si>
    <t>Heiner Raspe</t>
  </si>
  <si>
    <t>Patient und Arzt</t>
  </si>
  <si>
    <t>Fritz Hartmann (1920-2007) und seine ärztliche Anthropologie</t>
  </si>
  <si>
    <t>Perspektiven der Medizingeschichte | Perspectives of Medical History</t>
  </si>
  <si>
    <t>https://doi.org/10.7788/9783412525200</t>
  </si>
  <si>
    <t>9783412525187</t>
  </si>
  <si>
    <t>9783412525200</t>
  </si>
  <si>
    <t>Heinrich Schlange-Schöningen</t>
  </si>
  <si>
    <t>Andreas Goltz</t>
  </si>
  <si>
    <t>Das Zeitalter Diokletians und Konstantins</t>
  </si>
  <si>
    <t>Bilanz und Perspektiven der Forschung</t>
  </si>
  <si>
    <t>https://doi.org/10.7767/9783205215592</t>
  </si>
  <si>
    <t>Rosemarie Bovier</t>
  </si>
  <si>
    <t>Geborgte Heimat</t>
  </si>
  <si>
    <t>Das Schicksal einer donauschwäbischen Dorfgemeinschaft (1763-1989)</t>
  </si>
  <si>
    <t>https://doi.org/10.7767/9783205214885</t>
  </si>
  <si>
    <t>Bernhard Zeller</t>
  </si>
  <si>
    <t>Diplomatische Studien zu den St. Galler Privaturkunden des frühen Mittelalters (ca. 720-980)</t>
  </si>
  <si>
    <t>Mitteilungen des Instituts für Österreichische Geschichtsforschung. Ergänzungsbände</t>
  </si>
  <si>
    <t>Band 066, Teil</t>
  </si>
  <si>
    <t>https://doi.org/10.7767/9783205215066</t>
  </si>
  <si>
    <t>Johannes Reitter</t>
  </si>
  <si>
    <t>Ein Mantel des Schweigens</t>
  </si>
  <si>
    <t>Der Umgang mit der NS-Geschichte in Opfer- und Täterfamilien</t>
  </si>
  <si>
    <t>Faschismus und Nationalsozialismus</t>
  </si>
  <si>
    <t>https://doi.org/10.7767/9783205215554</t>
  </si>
  <si>
    <t>Christoph Egger</t>
  </si>
  <si>
    <t>Katharina Kaska</t>
  </si>
  <si>
    <t>„...dass die Codices finanziell unproduktiv im Archiv des Stiftes liegen"</t>
  </si>
  <si>
    <t>Bücherverkäufe österreichischer Klöster in der Zwischenkriegszeit</t>
  </si>
  <si>
    <t>Veröffentlichungen des Instituts für Österreichische Geschichtsforschung</t>
  </si>
  <si>
    <t>https://doi.org/10.14220/9783737013932</t>
  </si>
  <si>
    <t>Felicitas Seebacher</t>
  </si>
  <si>
    <t>Hans-Georg Hofer</t>
  </si>
  <si>
    <t>Medizin in Wien nach 1945</t>
  </si>
  <si>
    <t>Strukturen, Aushandlungsprozesse, Reflexionen</t>
  </si>
  <si>
    <t>650 Jahre Universität Wien – Aufbruch ins neue Jahrhundert.</t>
  </si>
  <si>
    <t>Geschichte der Medizin</t>
  </si>
  <si>
    <t>https://doi.org/10.14220/9783737014045</t>
  </si>
  <si>
    <t>Ludger Körntgen</t>
  </si>
  <si>
    <t>Heide Frielinghaus</t>
  </si>
  <si>
    <t>Dominant, verführend, ewig schuld</t>
  </si>
  <si>
    <t>Frauen im Umfeld des Herrschers</t>
  </si>
  <si>
    <t>Kraftprobe Herrschaft</t>
  </si>
  <si>
    <t>https://doi.org/10.14220/9783737014243</t>
  </si>
  <si>
    <t>Christoph Dartmann</t>
  </si>
  <si>
    <t>Jenny Rahel Oesterle</t>
  </si>
  <si>
    <t>Politischer Deutungsraum Mittelalter</t>
  </si>
  <si>
    <t>Nova Mediaevalia.</t>
  </si>
  <si>
    <t>Band 022</t>
  </si>
  <si>
    <t>https://doi.org/10.13109/9783666317354</t>
  </si>
  <si>
    <t>Inka Sauter</t>
  </si>
  <si>
    <t>Offenbarungsphilosophie und Geschichte</t>
  </si>
  <si>
    <t>Über die jüdische Krise des Historismus</t>
  </si>
  <si>
    <t>Geschichte: Theorie und Methoden</t>
  </si>
  <si>
    <t>https://doi.org/10.7788/9783412521561</t>
  </si>
  <si>
    <t>9783412521547</t>
  </si>
  <si>
    <t>9783412521561</t>
  </si>
  <si>
    <t>Klaus Pabst</t>
  </si>
  <si>
    <t>Die Gesellschaft für Rheinische Geschichtskunde (1881–1981)</t>
  </si>
  <si>
    <t>Trägerschaft, Organisation und Ziele in den ersten 100 Jahren ihres Bestehens</t>
  </si>
  <si>
    <t>Studien und Darstellungen der Gesellschaft für Rheinische Geschichtskunde</t>
  </si>
  <si>
    <t>https://doi.org/10.7788/9783412524340</t>
  </si>
  <si>
    <t>9783412524340</t>
  </si>
  <si>
    <t>Marine Fiedler</t>
  </si>
  <si>
    <t>Von Hamburg nach Singapur</t>
  </si>
  <si>
    <t>Translokale Erfahrungen einer Hamburger Kaufmannsfamilie in Zeiten der Globalisierung (1765–1914)</t>
  </si>
  <si>
    <t>Band 008</t>
  </si>
  <si>
    <t xml:space="preserve">OA </t>
  </si>
  <si>
    <t>https://doi.org/10.14220/9783737013161</t>
  </si>
  <si>
    <t>9783847113164</t>
  </si>
  <si>
    <t>9783737013161</t>
  </si>
  <si>
    <t>Ann Katrin Düben</t>
  </si>
  <si>
    <t>Die Emslandlager in den Erinnerungskulturen 1945–2011</t>
  </si>
  <si>
    <t>Akteure, Deutungen und Formen</t>
  </si>
  <si>
    <t>Berichte und Studien.</t>
  </si>
  <si>
    <t>https://doi.org/10.14220/9783737014021</t>
  </si>
  <si>
    <t>9783847114024</t>
  </si>
  <si>
    <t>9783737014021</t>
  </si>
  <si>
    <t>Ralph Kauz</t>
  </si>
  <si>
    <t>Morris Rossabi</t>
  </si>
  <si>
    <t>Tribute System and Rulership in Late Imperial China</t>
  </si>
  <si>
    <t>Studien zu Macht und Herrschaft</t>
  </si>
  <si>
    <t>Asiatische Geschichte</t>
  </si>
  <si>
    <t>https://doi.org/10.14220/9783737014090</t>
  </si>
  <si>
    <t>9783847114093</t>
  </si>
  <si>
    <t>9783737014090</t>
  </si>
  <si>
    <t>Julia Seeberger</t>
  </si>
  <si>
    <t>Olfaktorik und Entgrenzung</t>
  </si>
  <si>
    <t>Die Visionen der Wienerin Agnes Blannbekin</t>
  </si>
  <si>
    <t>https://doi.org/10.14220/9783737014199</t>
  </si>
  <si>
    <t>9783847114192</t>
  </si>
  <si>
    <t>9783737014199</t>
  </si>
  <si>
    <t>Meike Hensel-Grobe</t>
  </si>
  <si>
    <t>Heidrun Ochs</t>
  </si>
  <si>
    <t>Geschichtsdidaktik Update</t>
  </si>
  <si>
    <t>Aktuelle geschichtsdidaktische Forschungsansätze der Early Career Researchers</t>
  </si>
  <si>
    <t>Beihefte zur Zeitschrift für Geschichtsdidaktik.</t>
  </si>
  <si>
    <t>Band 026</t>
  </si>
  <si>
    <t>https://doi.org/10.14220/9783737014267</t>
  </si>
  <si>
    <t>9783847114260</t>
  </si>
  <si>
    <t>9783737014267</t>
  </si>
  <si>
    <t>Guita Lamsechi</t>
  </si>
  <si>
    <t>Beatrice Trînca</t>
  </si>
  <si>
    <t>Spiritual Vegetation</t>
  </si>
  <si>
    <t>Vegetal Nature in Religious Contexts Across Medieval and Early Modern Europe</t>
  </si>
  <si>
    <t>Berliner Mittelalter- und Frühneuzeitforschung.</t>
  </si>
  <si>
    <t>https://doi.org/10.13109/9783666368592</t>
  </si>
  <si>
    <t>9783525368596</t>
  </si>
  <si>
    <t>9783666368592</t>
  </si>
  <si>
    <t>Jörg Zedler</t>
  </si>
  <si>
    <t>Nützliche Leichen</t>
  </si>
  <si>
    <t>Monarchenbegräbnisse in Bayern und Belgien 1825–1935</t>
  </si>
  <si>
    <t>Schriftenreihe der Historischen Kommission bei der Bayerischen Akademie der Wissensch</t>
  </si>
  <si>
    <t>Band 109</t>
  </si>
  <si>
    <t>https://doi.org/10.13109/9783949189203</t>
  </si>
  <si>
    <t>9783949189180</t>
  </si>
  <si>
    <t>9783949189203</t>
  </si>
  <si>
    <t>Susanne Froehlich</t>
  </si>
  <si>
    <t>Stadttor und Stadteingang</t>
  </si>
  <si>
    <t>Zur Alltags- und Kulturgeschichte der Stadt in der römischen Kaiserzeit</t>
  </si>
  <si>
    <t>https://doi.org/10.13109/9783666317361</t>
  </si>
  <si>
    <t>Jan Gerber</t>
  </si>
  <si>
    <t>Philipp Graf</t>
  </si>
  <si>
    <t>Geschichtsoptimismus und Katastrophenbewusstsein</t>
  </si>
  <si>
    <t>Europa nach dem Holocaust</t>
  </si>
  <si>
    <t>https:/doi.org/10.13109/9783666560552</t>
  </si>
  <si>
    <t>Simon J.G. Burton</t>
  </si>
  <si>
    <t>Matthew  C. Baines</t>
  </si>
  <si>
    <t>Reformation and Education</t>
  </si>
  <si>
    <t>Confessional Dynamics and Intellectual Transformations</t>
  </si>
  <si>
    <t>https:/doi.org/10.13109/9783949189326</t>
  </si>
  <si>
    <t>Bernhard Zimmermann</t>
  </si>
  <si>
    <t>Antonietta Gostoli</t>
  </si>
  <si>
    <t>Nuove volute di versi</t>
  </si>
  <si>
    <t>Poesia e musica nella commedia greca di V e IV sec. a.C.</t>
  </si>
  <si>
    <t>Studia Comica</t>
  </si>
  <si>
    <t>Altertumswissenschaft</t>
  </si>
  <si>
    <t>https:/doi.org/10.14220/9783737013499</t>
  </si>
  <si>
    <t>Isabelle Chwalka</t>
  </si>
  <si>
    <t>Kein Interesse?</t>
  </si>
  <si>
    <t>Fremd- und Selbstwahrnehmung in der deutschen und englischen Historiographie des 12. Jahrhunderts</t>
  </si>
  <si>
    <t>Orbis mediaevalis.</t>
  </si>
  <si>
    <t>Band 019</t>
  </si>
  <si>
    <t>https:/doi.org/10.7788/9783412523367</t>
  </si>
  <si>
    <t>Nora Mengel</t>
  </si>
  <si>
    <t>Biograph(i)en des Reichs</t>
  </si>
  <si>
    <t>Zum Werk- und Selbstverständnis von Constantin von Wurzbach und Aleksandr A. Polovcov</t>
  </si>
  <si>
    <t>https:/doi.org/10.7788/9783412524296</t>
  </si>
  <si>
    <t>Eveline Szarka</t>
  </si>
  <si>
    <t>Sinn für Gespenster</t>
  </si>
  <si>
    <t>Spukphänomene in der reformierten Schweiz (1570-1730)</t>
  </si>
  <si>
    <t>Zürcher Beiträge zur Geschichtswissenschaft</t>
  </si>
  <si>
    <t>https:/doi.org/10.7788/9783412524272</t>
  </si>
  <si>
    <t>Víctor Manuel Lafuente</t>
  </si>
  <si>
    <t>Die Beziehungen zwischen Argentinien und der DDR 1945–1990</t>
  </si>
  <si>
    <t>Internationale Akteure im Spannungsfeld des Kalten Krieges</t>
  </si>
  <si>
    <t>Kölner Historische Abhandlungen</t>
  </si>
  <si>
    <t>Band 058</t>
  </si>
  <si>
    <t>https:/doi.org/10.7788/9783412524210</t>
  </si>
  <si>
    <t>Johannes Jansen</t>
  </si>
  <si>
    <t>Wie Geschichtsschulbücher erzählen</t>
  </si>
  <si>
    <t>Narratologische, transtextuelle und didaktische Perspektiven</t>
  </si>
  <si>
    <t>Beiträge zur Geschichtskultur</t>
  </si>
  <si>
    <t>Band 044</t>
  </si>
  <si>
    <t>https:/doi.org/10.7788/9783412524623</t>
  </si>
  <si>
    <t>Helene Tello</t>
  </si>
  <si>
    <t>Schädlingsbekämpfung in Museen</t>
  </si>
  <si>
    <t>Wirkstoffe und Methoden am Beispiel des Ethnologischen Museums Berlin 1887-1936</t>
  </si>
  <si>
    <t>https:/doi.org/10.7788/9783412524142</t>
  </si>
  <si>
    <t>Daniel Luger</t>
  </si>
  <si>
    <t>Das ‚Königliche Gerichtsbuch‘ des Michael von Pfullendorf aus den Jahren 1442 bis 1451 – Zu den Anfängen des Kammergerichts am römisch-deutschen Königshof</t>
  </si>
  <si>
    <t>Einführung und Edition</t>
  </si>
  <si>
    <t>Quellen und Forschungen zur höchsten Gerichtsbarkeit im Alten Reich</t>
  </si>
  <si>
    <t>https:/doi.org/10.7788/9783412524685</t>
  </si>
  <si>
    <t>Heiner Stahl</t>
  </si>
  <si>
    <t>Geräuschkulissen</t>
  </si>
  <si>
    <t>Soziale Akustik und Hörwissen in Erfurt, Birmingham und Essen (1880–1960)</t>
  </si>
  <si>
    <t>TransKult</t>
  </si>
  <si>
    <t>https:/doi.org/10.7788/9783412524449</t>
  </si>
  <si>
    <t>Jeronim Perović</t>
  </si>
  <si>
    <t>Rohstoffmacht Russland</t>
  </si>
  <si>
    <t>Eine globale Energiegeschichte</t>
  </si>
  <si>
    <t>https:/doi.org/10.7767/9783205215127</t>
  </si>
  <si>
    <t>Renate Zedinger</t>
  </si>
  <si>
    <t>Maria Luisa de Borbón (1745-1792)</t>
  </si>
  <si>
    <t>Großherzogin der Toskana und Kaiserin in ihrer Zeit</t>
  </si>
  <si>
    <t>Schriftenreihe der Österreichischen Gesellschaft zur Erforschung des 18. Jahrhunderts</t>
  </si>
  <si>
    <t>https://doi.org/10.13109/9783946317937</t>
  </si>
  <si>
    <t>Philipp Brockkötter</t>
  </si>
  <si>
    <t>Stefan Fraß</t>
  </si>
  <si>
    <t>Vertrauen und Vertrauensverlust in antiken Gesellschaften</t>
  </si>
  <si>
    <t>https://doi.org/10.13109/9783666363948</t>
  </si>
  <si>
    <t>Robert Müller</t>
  </si>
  <si>
    <t>Der Faktor Kinesis</t>
  </si>
  <si>
    <t>Zum philosophischen Bewegungskonzept des Thukydides</t>
  </si>
  <si>
    <t>THOUKYDIDEIA.</t>
  </si>
  <si>
    <t>https://doi.org/10.13109/9783666368554</t>
  </si>
  <si>
    <t>Daniela Mathuber</t>
  </si>
  <si>
    <t>Körperkommunikation</t>
  </si>
  <si>
    <t>Das Auftreten falscher Mitglieder der Dynastie im frühneuzeitlichen Russland</t>
  </si>
  <si>
    <t>Schnittstellen.</t>
  </si>
  <si>
    <t>https://doi.org/10.13109/9783666352249</t>
  </si>
  <si>
    <t>Gerrit Hamann</t>
  </si>
  <si>
    <t>Max Merten</t>
  </si>
  <si>
    <t>Jurist und Kriegsverbrecher. Eine biografische Fallstudie zum Umgang mit NS-Tätern in der frühen Bundesrepublik</t>
  </si>
  <si>
    <t>Die Rosenburg</t>
  </si>
  <si>
    <t>https://doi.org/10.13109/9783666368561</t>
  </si>
  <si>
    <t>Laura Jockusch</t>
  </si>
  <si>
    <t>Khurbn-Forshung</t>
  </si>
  <si>
    <t>Documents on Early Holocaust Research in Postwar Poland</t>
  </si>
  <si>
    <t>Archiv jüdischer Geschichte und Kultur /  Archive of Jewish History and Culture.</t>
  </si>
  <si>
    <t>https://doi.org/10.13109/9783666311406</t>
  </si>
  <si>
    <t>Michael Czolkoß-Hettwer</t>
  </si>
  <si>
    <t>Transnationale Möglichkeitsräume</t>
  </si>
  <si>
    <t>Deutsche Diakonissen in London (1846–1918)</t>
  </si>
  <si>
    <t>Band 265</t>
  </si>
  <si>
    <t>https://doi.org/10.13109/9783666573392</t>
  </si>
  <si>
    <t>Ulrich A. Wien</t>
  </si>
  <si>
    <t>Crossing Borders - Impact of Reformation in Transylvania since the 1520s</t>
  </si>
  <si>
    <t>Diversity of Faith and religious Freedom in the Ottoman Zone of Influence</t>
  </si>
  <si>
    <t>https://doi.org/10.7767/9783205215240</t>
  </si>
  <si>
    <t>Verena Moritz</t>
  </si>
  <si>
    <t>Julia Walleczek-Fritz</t>
  </si>
  <si>
    <t>Kriegsgefangenschaft in Österreich-Ungarn 1914-1918</t>
  </si>
  <si>
    <t>Historiographien, Kontext, Themen</t>
  </si>
  <si>
    <t>Kriegsfolgen-Forschung</t>
  </si>
  <si>
    <t>https://doi.org/10.7788/9783412517496</t>
  </si>
  <si>
    <t>Hielke van Nieuwenhuize</t>
  </si>
  <si>
    <t>Niederländische Seefahrer in schwedischen Diensten</t>
  </si>
  <si>
    <t>Seeschifffahrt und Technologietransfer im 17. Jahrhundert</t>
  </si>
  <si>
    <t>Wirtschafts- und Sozialhistorische Studien</t>
  </si>
  <si>
    <t>https://doi.org/10.7788/9783412523527</t>
  </si>
  <si>
    <t>Dietmar Roglitz</t>
  </si>
  <si>
    <t>Ein Lehrer auch an der kleinsten Schule</t>
  </si>
  <si>
    <t>Elementarschulreform in der preußischen Provinz Pommern am Beispiel des Schulaufsichtsbezirkes Penkun 1763 – 1872</t>
  </si>
  <si>
    <t>Veröffentlichungen der Historischen Kommission für Pommern. Reihe V: Forschungen zur</t>
  </si>
  <si>
    <t>Band 058, Teil</t>
  </si>
  <si>
    <t>https://doi.org/10.7788/9783412524517</t>
  </si>
  <si>
    <t>Thomas M. Bohn</t>
  </si>
  <si>
    <t>Heldenstadt Minsk</t>
  </si>
  <si>
    <t>Urbanisierung à la Belarus seit 1945</t>
  </si>
  <si>
    <t>Osteuropa in Geschichte und Gegenwart</t>
  </si>
  <si>
    <t>https://doi.org/10.7788/9783412524777</t>
  </si>
  <si>
    <t>Historisch-Politische Mitteilungen</t>
  </si>
  <si>
    <t>Archiv für Christlich-Demokratische Politik. Band 28</t>
  </si>
  <si>
    <t>Band 028</t>
  </si>
  <si>
    <t>https://doi.org/10.7767/9783205214298</t>
  </si>
  <si>
    <t>Veronika Siegmund</t>
  </si>
  <si>
    <t>„Kinderlandverschickt“</t>
  </si>
  <si>
    <t>Schulkinder im Ausnahmezustand (1943–1945)</t>
  </si>
  <si>
    <t>Damit es nicht verlorengeht ...</t>
  </si>
  <si>
    <t>Band 070</t>
  </si>
  <si>
    <t>https://doi.org/10.13109/9783666317330</t>
  </si>
  <si>
    <t>Douglas Selvage</t>
  </si>
  <si>
    <t>Georg Herbstritt</t>
  </si>
  <si>
    <t>Der »große Bruder«</t>
  </si>
  <si>
    <t>Studien zum Verhältnis von KGB und MfS 1958 bis 1989</t>
  </si>
  <si>
    <t>Analysen und Dokumente</t>
  </si>
  <si>
    <t>https://doi.org/10.7788/9783412516512</t>
  </si>
  <si>
    <t>Martin Schulze Wessel</t>
  </si>
  <si>
    <t>Zeitordnungen des Prager Frühlings</t>
  </si>
  <si>
    <t>Erwartungshorizonte und Erfahrungsräume einer gescheiterten Revolution</t>
  </si>
  <si>
    <t>Oskar-Halecki-Vorlesung</t>
  </si>
  <si>
    <t>https://doi.org/10.7788/9783412524036</t>
  </si>
  <si>
    <t>Sandrine Mayoraz</t>
  </si>
  <si>
    <t>Streik! Fabrikunruhen, jüdische Gesellschaft und staatliche Behörden in den nordwestlichen Gouvernements des Russischen Reiches 1895-1904</t>
  </si>
  <si>
    <t>Eine mikrohistorische Perspektive</t>
  </si>
  <si>
    <t>Lebenswelten osteuropäischer Juden</t>
  </si>
  <si>
    <t>https://doi.org/10.13109/9783666301971</t>
  </si>
  <si>
    <t>Karen Körber</t>
  </si>
  <si>
    <t>Andreas Gotzmann</t>
  </si>
  <si>
    <t>Lebenswirklichkeiten</t>
  </si>
  <si>
    <t>Russischsprachige Juden in der deutschen Einwanderungsgesellschaft</t>
  </si>
  <si>
    <t>Schriften des Jüdischen Museums Berlin.</t>
  </si>
  <si>
    <t>https://doi.org/10.13109/9783949189111</t>
  </si>
  <si>
    <t>Sebastian Bauer</t>
  </si>
  <si>
    <t>Exemplarität und Exzeptionalität in der griechisch-römischen Antike</t>
  </si>
  <si>
    <t>https://doi.org/10.13109/9783666311345</t>
  </si>
  <si>
    <t>Wolfgang Eric Wagner</t>
  </si>
  <si>
    <t>Entscheidungsfindung in spätmittelalterlichen Gemeinschaften</t>
  </si>
  <si>
    <t>Kulturen des Entscheidens</t>
  </si>
  <si>
    <t>https://doi.org/10.13109/9783666351280</t>
  </si>
  <si>
    <t>Bilha Shilo</t>
  </si>
  <si>
    <t>Ein Drama in Akten</t>
  </si>
  <si>
    <t>Die Restitution der Sammlungen des Wilnaer YIVO</t>
  </si>
  <si>
    <t>hefez</t>
  </si>
  <si>
    <t>https://doi.org/10.14220/9783737011686</t>
  </si>
  <si>
    <t>Arkadiusz Blaszczyk</t>
  </si>
  <si>
    <t>Robert Born</t>
  </si>
  <si>
    <t>Transottoman Matters</t>
  </si>
  <si>
    <t>Objects Moving through Time, Space, and Meaning</t>
  </si>
  <si>
    <t>Transottomanica</t>
  </si>
  <si>
    <t>https://doi.org/10.14220/9783737013192</t>
  </si>
  <si>
    <t>Gözde Yazıcı Cörüt</t>
  </si>
  <si>
    <t>Loyalty and Citizenship</t>
  </si>
  <si>
    <t>Ottoman Perspectives on its Russian Border Region (1878–1914)</t>
  </si>
  <si>
    <t>https://doi.org/10.14220/9783737013222</t>
  </si>
  <si>
    <t>Alexander Zinn</t>
  </si>
  <si>
    <t>Von »Staatsfeinden« zu »Überbleibseln der kapitalistischen Ordnung«</t>
  </si>
  <si>
    <t>Homosexuelle in Sachsen 1933–1968</t>
  </si>
  <si>
    <t>Gender Studies: Gruppen</t>
  </si>
  <si>
    <t>https://doi.org/10.14220/9783737013833</t>
  </si>
  <si>
    <t>Guido Hausmann</t>
  </si>
  <si>
    <t>Iryna Sklokina</t>
  </si>
  <si>
    <t>The Political Cult of the Dead in Ukraine</t>
  </si>
  <si>
    <t>Traditions and Dimensions from the First World War to Today</t>
  </si>
  <si>
    <t>Kultur- und Sozialgeschichte Osteuropas / Cultural and Social History of Eastern Euro</t>
  </si>
  <si>
    <t>https://doi.org/10.14220/9783737013901</t>
  </si>
  <si>
    <t>Martin Rohde</t>
  </si>
  <si>
    <t>Nationale Wissenschaft zwischen zwei Imperien</t>
  </si>
  <si>
    <t>Die Ševčenko-Gesellschaft der Wissenschaften, 1892–1918</t>
  </si>
  <si>
    <t>Wiener Galizien-Studien</t>
  </si>
  <si>
    <t>Wissenschaftsgeschichte (Sozial- und Geisteswissenschaften)</t>
  </si>
  <si>
    <t>https://doi.org/10.7788/9783412518776</t>
  </si>
  <si>
    <t>Kristina Lahl</t>
  </si>
  <si>
    <t>Sašo Jerše</t>
  </si>
  <si>
    <t>Endpunkte. Und Neuanfänge</t>
  </si>
  <si>
    <t>Geisteswissenschaftliche Annäherungen an die Dynamik von Zeitläuften</t>
  </si>
  <si>
    <t>https://doi.org/10.7788/9783412523046</t>
  </si>
  <si>
    <t>Andreas Schulz</t>
  </si>
  <si>
    <t>Das Kaiserreich wird abgewählt</t>
  </si>
  <si>
    <t>Wahlen in den schwarzburgischen Fürstentümern 1867–1918 und Deutschlands beginnende Demokratisierung</t>
  </si>
  <si>
    <t>Band 061</t>
  </si>
  <si>
    <t>https://doi.org/10.7788/9783412524401</t>
  </si>
  <si>
    <t>Joachim Oepen</t>
  </si>
  <si>
    <t>Christian Hillen</t>
  </si>
  <si>
    <t>Geschichte in Köln 68 (2021)</t>
  </si>
  <si>
    <t>Zeitschrift für Stadt- und Regionalgeschichte</t>
  </si>
  <si>
    <t>Geschichte in Köln</t>
  </si>
  <si>
    <t>Band 068</t>
  </si>
  <si>
    <t>https://doi.org/10.7788/9783412524067</t>
  </si>
  <si>
    <t>Historischer Verein für den Niederrhein</t>
  </si>
  <si>
    <t>Annalen des Historischen Vereins für den Niederrhein 224 (2021)</t>
  </si>
  <si>
    <t>Annalen des historischen Vereins für den Niederrhein</t>
  </si>
  <si>
    <t>Band 224</t>
  </si>
  <si>
    <t>https://doi.org/10.7788/9783412523176</t>
  </si>
  <si>
    <t>Daniel Deckers</t>
  </si>
  <si>
    <t>Der Wein der „Gutehoffnungshütte“</t>
  </si>
  <si>
    <t>100 Jahre Weingut St. Antony</t>
  </si>
  <si>
    <t>Schriften zur rheinisch-westfälischen Wirtschaftsgeschichte</t>
  </si>
  <si>
    <t>https://doi.org/10.7788/9783412523213</t>
  </si>
  <si>
    <t>Jutta Becher</t>
  </si>
  <si>
    <t>Gut untergebracht</t>
  </si>
  <si>
    <t>Die Geschichte der Kinderheime des Landkreises Köln</t>
  </si>
  <si>
    <t>Studien zur Geschichte an Rhein und Erft</t>
  </si>
  <si>
    <t>https://doi.org/10.7788/9783412523794</t>
  </si>
  <si>
    <t>Bastian Zahn</t>
  </si>
  <si>
    <t>Si quid universitati debetur</t>
  </si>
  <si>
    <t>Forderungen und Schulden privater Personenvereinigungen im römischen Recht</t>
  </si>
  <si>
    <t>Forschungen zum Römischen Recht</t>
  </si>
  <si>
    <t>Band 063</t>
  </si>
  <si>
    <t>Rechtsordnungen: Römisches Recht</t>
  </si>
  <si>
    <t>https://doi.org/10.7788/9783412523824</t>
  </si>
  <si>
    <t>Irmgard Fees</t>
  </si>
  <si>
    <t>Andrea Stieldorf</t>
  </si>
  <si>
    <t>Archiv für Diplomatik, Schriftgeschichte, Siegel- und Wappenkunde</t>
  </si>
  <si>
    <t>67. Band 2021</t>
  </si>
  <si>
    <t>Band 067</t>
  </si>
  <si>
    <t>https://doi.org/10.7788/9783412524012</t>
  </si>
  <si>
    <t>Mirjam Hähnle</t>
  </si>
  <si>
    <t>Wann war Arabien?</t>
  </si>
  <si>
    <t>Historische Zeiterfahrungen im Kontext einer Forschungsreise (1761-1767)</t>
  </si>
  <si>
    <t>https://doi.org/10.7767/9783205214267</t>
  </si>
  <si>
    <t>Maximilian  Rückert</t>
  </si>
  <si>
    <t>Politik im Krieg</t>
  </si>
  <si>
    <t>Ferdinand III. von Toskana und das Großherzogtum Würzburg</t>
  </si>
  <si>
    <t>https://doi.org/10.7767/9783205213192</t>
  </si>
  <si>
    <t>Gerhard Seibold</t>
  </si>
  <si>
    <t>250 Jahre Stammbuchgeschichte. Inskriptionen und Bildschmuck</t>
  </si>
  <si>
    <t>Ein Überblick anhand ausgewählter Alba amicorum (1565 - 1817)</t>
  </si>
  <si>
    <t>Kunstgeschichte</t>
  </si>
  <si>
    <t>https://doi.org/10.7767/9783205214069</t>
  </si>
  <si>
    <t>Thomas Wallnig</t>
  </si>
  <si>
    <t>Marion Romberg</t>
  </si>
  <si>
    <t>Kirche und Klöster zwischen Aufklärung und administrativen Reformen</t>
  </si>
  <si>
    <t>Das Achtzehnte Jahrhundert und Österreich / The Eighteenth Century And The Habsburg M</t>
  </si>
  <si>
    <t>https://doi.org/10.7767/9783205214007</t>
  </si>
  <si>
    <t>Siegfried Kröpfel</t>
  </si>
  <si>
    <t>Protestantismus in Wien am Beispiel der Totenbeschauprotokolle des 18. Jahrhunderts</t>
  </si>
  <si>
    <t>https://doi.org/10.7767/9783205213246</t>
  </si>
  <si>
    <t>Rudolf K. Höfer</t>
  </si>
  <si>
    <t>Martin Feiner</t>
  </si>
  <si>
    <t>Die Siegel der Erzbischöfe und Bischöfe in der Salzburger Metropole</t>
  </si>
  <si>
    <t>Siegel der Bischöfe der Salzburger Metropole</t>
  </si>
  <si>
    <t>https://doi.org/10.7767/9783205213598</t>
  </si>
  <si>
    <t>Michael Gehler</t>
  </si>
  <si>
    <t>Paul Michael Lützeler</t>
  </si>
  <si>
    <t>Die Europäische Union zwischen Konfusion und Vision</t>
  </si>
  <si>
    <t>Interdisziplinäre Fragestellungen</t>
  </si>
  <si>
    <t>Arbeitskreis Europäische Integration. Historische Forschungen. Veröffentlichungen</t>
  </si>
  <si>
    <t>https://doi.org/10.7767/9783205214397</t>
  </si>
  <si>
    <t>Claus Oberhauser</t>
  </si>
  <si>
    <t>Diplomatie aus dem Untergrund</t>
  </si>
  <si>
    <t>Die merkwürdige Karriere des Alexander (Maurus) Horn(e) (1762–1820)</t>
  </si>
  <si>
    <t>https://doi.org/10.7767/9783205214632</t>
  </si>
  <si>
    <t>Elisabeth Lobenwein</t>
  </si>
  <si>
    <t>Ein Fürstenleben zwischen Alltag und Aufruhr</t>
  </si>
  <si>
    <t>Die französische Korrespondenz (1772–1801) des letzten Salzburger Fürsterzbischofs Hieronymus Colloredo mit seinem Bruder Gundaker</t>
  </si>
  <si>
    <t>Veröffentlichungen der Kommission für Neuere Geschichte Österreichs</t>
  </si>
  <si>
    <t>Band 121, Teil</t>
  </si>
  <si>
    <t>https://doi.org/10.13109/9783666367656</t>
  </si>
  <si>
    <t>Daniel Benedikt Stienen</t>
  </si>
  <si>
    <t>Verkauftes Vaterland</t>
  </si>
  <si>
    <t>Die moralische Ökonomie des Bodenmarktes im östlichen Preußen 1886–1914</t>
  </si>
  <si>
    <t>Kritische Studien zur Geschichtswissenschaft.</t>
  </si>
  <si>
    <t>Band 243</t>
  </si>
  <si>
    <t>https://doi.org/10.13109/9783666356971</t>
  </si>
  <si>
    <t>Claudia Roesch</t>
  </si>
  <si>
    <t>Wunschkinder</t>
  </si>
  <si>
    <t>Eine transnationale Geschichte der Familienplanung in der Bundesrepublik Deutschland</t>
  </si>
  <si>
    <t>https://doi.org/10.13109/9783666352232</t>
  </si>
  <si>
    <t>Peter Ridder</t>
  </si>
  <si>
    <t>Konkurrenz um Menschenrechte</t>
  </si>
  <si>
    <t>Der Kalte Krieg und die Entstehung des UN-Menschenrechtsschutzes von 1965-1993</t>
  </si>
  <si>
    <t>Geschichte allgemein und Weltgeschichte</t>
  </si>
  <si>
    <t>https://doi.org/10.13109/9783666367687</t>
  </si>
  <si>
    <t>Christina Morina</t>
  </si>
  <si>
    <t>Marianne Birthler</t>
  </si>
  <si>
    <t>Deutschland und Europa seit 1990</t>
  </si>
  <si>
    <t>Positionen, Kontroversen, Perspektiven</t>
  </si>
  <si>
    <t>Vergangene Gegenwart</t>
  </si>
  <si>
    <t>https://doi.org/10.13109/9783666336102</t>
  </si>
  <si>
    <t>Marko Kreutzmann</t>
  </si>
  <si>
    <t>Föderative Ordnung und nationale Integration im Deutschen Bund 1816–1848</t>
  </si>
  <si>
    <t>Die Ausschüsse und Kommissionen der Deutschen Bundesversammlung als politische Gremien</t>
  </si>
  <si>
    <t>Band 108</t>
  </si>
  <si>
    <t>https://doi.org/10.14220/9783737013185</t>
  </si>
  <si>
    <t>Elke Brüggen</t>
  </si>
  <si>
    <t>Macht und Herrschaft als transkulturelle Phänomene</t>
  </si>
  <si>
    <t>Texte – Bilder – Artefakte</t>
  </si>
  <si>
    <t>Macht und Herrschaft</t>
  </si>
  <si>
    <t>https://doi.org/10.14220/9783737013383</t>
  </si>
  <si>
    <t>Matthias Becher</t>
  </si>
  <si>
    <t>Achim Fischelmanns</t>
  </si>
  <si>
    <t>Vormoderne Macht und Herrschaft</t>
  </si>
  <si>
    <t>Geschlechterdimensionen und Spannungsfelder</t>
  </si>
  <si>
    <t>https://doi.org/10.14220/9783737013628</t>
  </si>
  <si>
    <t>Linda Erker</t>
  </si>
  <si>
    <t>Die Universität Wien im Austrofaschismus</t>
  </si>
  <si>
    <t>Österreichische Hochschulpolitik 1933 bis 1938, ihre Vorbedingungen und langfristigen Nachwirkungen</t>
  </si>
  <si>
    <t>Schriften des Archivs der Universität Wien.</t>
  </si>
  <si>
    <t>https://doi.org/10.14220/9783737013642</t>
  </si>
  <si>
    <t>Marion Krammer</t>
  </si>
  <si>
    <t>Rasender Stillstand oder Stunde Null?</t>
  </si>
  <si>
    <t>Österreichische PressefotografInnen 1945–1955</t>
  </si>
  <si>
    <t>https://doi.org/10.14220/9783737013772</t>
  </si>
  <si>
    <t>Olaf Völker</t>
  </si>
  <si>
    <t>Zwangssterilisation an Psychiatrieinsassinnen in Mainz 1933–1945</t>
  </si>
  <si>
    <t>Die Lebensgeschichten der betroffenen Frauen der Heil- und Pflegeanstalten Alzey und »Philippshospital« Riedstadt Goddelau. Eine Gedenkdokumentation</t>
  </si>
  <si>
    <t>Beiträge zur Geschichte der Universität Mainz. Neue Folge</t>
  </si>
  <si>
    <t>Band 018</t>
  </si>
  <si>
    <t>https://doi.org/10.14220/9783737013802</t>
  </si>
  <si>
    <t>Meike Sophia Baader</t>
  </si>
  <si>
    <t>Alfons Kenkmann</t>
  </si>
  <si>
    <t>Jugend im Kalten Krieg</t>
  </si>
  <si>
    <t>Zwischen Vereinnahmung, Interessenvertretung und Eigensinn</t>
  </si>
  <si>
    <t>Jugendbewegung und Jugendkulturen – Jahrbuch.</t>
  </si>
  <si>
    <t>Jahr 2020/21, Band 16</t>
  </si>
  <si>
    <t>https://doi.org/10.14220/9783737012867</t>
  </si>
  <si>
    <t>Florian Wenninger</t>
  </si>
  <si>
    <t>Weltenwende?</t>
  </si>
  <si>
    <t>Der politische Umbruch 1918/19 und die Frage nach dem Wesen der „Österreichischen Revolution“</t>
  </si>
  <si>
    <t>Revolutionen, Aufstände, Rebellionen</t>
  </si>
  <si>
    <t>https://doi.org/10.7788/9783412522513</t>
  </si>
  <si>
    <t>Jan Kellershohn</t>
  </si>
  <si>
    <t>Die Politik der Anpassung</t>
  </si>
  <si>
    <t>Arbeitswelt und Berufsbildung im Ruhrgebiet 1950–1980</t>
  </si>
  <si>
    <t>Industrielle Welt</t>
  </si>
  <si>
    <t>Band 101</t>
  </si>
  <si>
    <t>https://doi.org/10.7788/9783412522865</t>
  </si>
  <si>
    <t>Christian Boseckert</t>
  </si>
  <si>
    <t>Ein Herzog und sein Staat</t>
  </si>
  <si>
    <t>Eine politische Biografie Herzog Johann Casimirs von Sachsen-Coburg (1564-1633)</t>
  </si>
  <si>
    <t>Norm und Struktur</t>
  </si>
  <si>
    <t>Band 053</t>
  </si>
  <si>
    <t>https://doi.org/10.7788/9783412523848</t>
  </si>
  <si>
    <t>Alexander Leistner</t>
  </si>
  <si>
    <t>Monika Wohlrab-Sahr</t>
  </si>
  <si>
    <t>Das umstrittene Erbe von 1989</t>
  </si>
  <si>
    <t>Zur Gegenwart eines Gesellschaftszusammenbruchs</t>
  </si>
  <si>
    <t>https://doi.org/10.7788/9783412522162</t>
  </si>
  <si>
    <t>Rolf Straubel</t>
  </si>
  <si>
    <t>Grundbesitz und Militärdienst</t>
  </si>
  <si>
    <t>Kurzbiographien pommerscher Offiziere (1715 bis 1806)</t>
  </si>
  <si>
    <t>Band 056, Teil 1 und 2</t>
  </si>
  <si>
    <t>LEXIKA</t>
  </si>
  <si>
    <t>https://doi.org/10.7788/9783412522544</t>
  </si>
  <si>
    <t>Ulrich S. Soénius</t>
  </si>
  <si>
    <t>Jahrbuch des Kölnischen Geschichtsvereins 84</t>
  </si>
  <si>
    <t>Jahrbuch des Kölnischen Geschichtsvereins e.V.</t>
  </si>
  <si>
    <t>https://doi.org/10.7788/9783412523695</t>
  </si>
  <si>
    <t>Thomas Dorfner</t>
  </si>
  <si>
    <t>Thomas Kirchner</t>
  </si>
  <si>
    <t>Berichten als kommunikative Herausforderung</t>
  </si>
  <si>
    <t>Europäische Gesandtenberichte der Frühen Neuzeit in praxeologischer Perspektive</t>
  </si>
  <si>
    <t>Externa</t>
  </si>
  <si>
    <t>https://doi.org/10.7788/9783412523923</t>
  </si>
  <si>
    <t>Aleksandra Skrzypietz</t>
  </si>
  <si>
    <t>Queens within Networks of Family and Court Connections</t>
  </si>
  <si>
    <t>https://doi.org/10.13109/9783666311413</t>
  </si>
  <si>
    <t>Bernhard Jussen</t>
  </si>
  <si>
    <t>Karl Ubl</t>
  </si>
  <si>
    <t>Die Sprache des Rechts</t>
  </si>
  <si>
    <t>Historische Semantik und karolingische Kapitularien</t>
  </si>
  <si>
    <t>Historische Semantik.</t>
  </si>
  <si>
    <t>https://doi.org/10.13109/9783666367694</t>
  </si>
  <si>
    <t>Slata Kozakova</t>
  </si>
  <si>
    <t>Der Mann im Untergrund</t>
  </si>
  <si>
    <t>Zu einem Männlichkeitstypus in der russischen Literatur der zweiten Hälfte des 19. Jahrhunderts</t>
  </si>
  <si>
    <t>Vergleichende Literaturwissenschaft</t>
  </si>
  <si>
    <t>https://doi.org/10.14220/9783737014380</t>
  </si>
  <si>
    <t>Julia Ingold</t>
  </si>
  <si>
    <t>Arabeske und Klage</t>
  </si>
  <si>
    <t>Aspekte des Ausdrucks bei Else Lasker-Schüler</t>
  </si>
  <si>
    <t>Palaestra.</t>
  </si>
  <si>
    <t>Band 351</t>
  </si>
  <si>
    <t>Literaturwissenschaft: Lyrik und Dichter</t>
  </si>
  <si>
    <t>https://doi.org/10.14220/9783737014496</t>
  </si>
  <si>
    <t>Greta Lansen</t>
  </si>
  <si>
    <t>Toujours du sentiment</t>
  </si>
  <si>
    <t>Zur Poetik des sentimentalen Romans um 1800</t>
  </si>
  <si>
    <t>Gründungsmythen Europas in Literatur, Musik und Kunst.</t>
  </si>
  <si>
    <t>Literaturwissenschaft: Prosa, Erzählung, Roman, Autoren</t>
  </si>
  <si>
    <t>https://doi.org/10.14220/9783737014731</t>
  </si>
  <si>
    <t>Raul Calzoni</t>
  </si>
  <si>
    <t>Francesca Di Blasio</t>
  </si>
  <si>
    <t>Translation and Interpretation</t>
  </si>
  <si>
    <t>Practicing the Knowledge of Literature</t>
  </si>
  <si>
    <t>Übersetzen und Dolmetschen</t>
  </si>
  <si>
    <t>https://doi.org/10.14220/9783737014809</t>
  </si>
  <si>
    <t>Carsten Gansel</t>
  </si>
  <si>
    <t>Anna Kaufmann</t>
  </si>
  <si>
    <t>Kinder- und Jugendliteratur heute</t>
  </si>
  <si>
    <t>Theoretische Überlegungen und stofflich-thematische Zugänge zu aktuellen kinder- und jugendliterarischen Texten</t>
  </si>
  <si>
    <t>Deutschsprachige Gegenwartsliteratur und Medien.</t>
  </si>
  <si>
    <t>Kinder- und Jugendliteratur, allgemein</t>
  </si>
  <si>
    <t>https://doi.org/10.14220/9783737014878</t>
  </si>
  <si>
    <t>Barbara Bollig</t>
  </si>
  <si>
    <t>Mythos und Postmoderne</t>
  </si>
  <si>
    <t>Mythostransformation und mythische Frauen in zeitgenössischen Texten</t>
  </si>
  <si>
    <t>Literaturwissenschaft, allgemein</t>
  </si>
  <si>
    <t>https://doi.org/10.7788/9783412525507</t>
  </si>
  <si>
    <t>Kerstin Roose</t>
  </si>
  <si>
    <t>Poetik des Plunders</t>
  </si>
  <si>
    <t>Ästhetische und kulturhistorische Dimensionen unnützer Dinge im Werk Gottfried Kellers</t>
  </si>
  <si>
    <t>Literatur-Kultur-Geschlecht</t>
  </si>
  <si>
    <t>Band 074</t>
  </si>
  <si>
    <t>Literaturwissenschaft: 1800 bis 1900</t>
  </si>
  <si>
    <t>https://doi.org/10.13109/9783666367625</t>
  </si>
  <si>
    <t>Annelie Bachmaier</t>
  </si>
  <si>
    <t>Fremdes schreiben – fremdes Schreiben</t>
  </si>
  <si>
    <t>Konzeptionen von Alienität (in) der Prosa Aleksandr Grins</t>
  </si>
  <si>
    <t>https://doi.org/10.13109/9783666311390</t>
  </si>
  <si>
    <t>Torben Behm</t>
  </si>
  <si>
    <t>Städte in Ovids Metamorphosen</t>
  </si>
  <si>
    <t>Darstellung und Funktion einer literarischen Landschaft</t>
  </si>
  <si>
    <t>Hypomnemata.</t>
  </si>
  <si>
    <t>Band 212</t>
  </si>
  <si>
    <t>Literaturwissenschaft: Antike und Mittelalter</t>
  </si>
  <si>
    <t>https://doi.org/10.14220/9783737013949</t>
  </si>
  <si>
    <t>Dimitris Paradoulakis</t>
  </si>
  <si>
    <t>Loyal to the Republic, Pious to the Church</t>
  </si>
  <si>
    <t>Aspects of Interconfessionality in the Life and Work of Gerasimos Vlachos (1607–1685)</t>
  </si>
  <si>
    <t>The Early Modern World</t>
  </si>
  <si>
    <t>Literaturwissenschaft: 1600 bis 1800</t>
  </si>
  <si>
    <t>https://doi.org/10.14220/9783737014649</t>
  </si>
  <si>
    <t>Simon Wilkens</t>
  </si>
  <si>
    <t>Das Gleiche anders</t>
  </si>
  <si>
    <t>Studie zur Formästhetik des Romans um 1700</t>
  </si>
  <si>
    <t>Literatur- und Mediengeschichte der Moderne.</t>
  </si>
  <si>
    <t>https://doi.org/10.7788/9783412524975</t>
  </si>
  <si>
    <t>Lucie Merhautová</t>
  </si>
  <si>
    <t>Michal Topor</t>
  </si>
  <si>
    <t>Emil Saudek (1876–1941)</t>
  </si>
  <si>
    <t>Ein Übersetzer und Kulturvermittler zwischen Metropole und Provinz</t>
  </si>
  <si>
    <t>Intellektuelles Prag im 19. und 20. Jahrhundert</t>
  </si>
  <si>
    <t>Kulturwissenschaften</t>
  </si>
  <si>
    <t>https://doi.org/10.14220/9783737014298</t>
  </si>
  <si>
    <t>Zofia Chłopek</t>
  </si>
  <si>
    <t>Przemysław E. Gębal</t>
  </si>
  <si>
    <t>Bi- and Multilingualism from Various Perspectives of Applied Linguistics</t>
  </si>
  <si>
    <t>Interdisziplinäre Verortungen der Angewandten Linguistik</t>
  </si>
  <si>
    <t>Soziolinguistik</t>
  </si>
  <si>
    <t>https://doi.org/10.14220/9783737014526</t>
  </si>
  <si>
    <t>Magdalena Krawiec</t>
  </si>
  <si>
    <t>Conceptual Metaphors as an Organisational Framework of the Specialist Language of IT</t>
  </si>
  <si>
    <t>An Analysis of Cloud Computing Terminology</t>
  </si>
  <si>
    <t>Psycholinguistik und Kognitive Linguistik</t>
  </si>
  <si>
    <t>https://doi.org/10.7767/9783205213673</t>
  </si>
  <si>
    <t>Georg Scheibelreiter</t>
  </si>
  <si>
    <t>Häuptlinge und Scheiks</t>
  </si>
  <si>
    <t>Die Figuren in Karl Mays Reise- und Jugenderzählungen</t>
  </si>
  <si>
    <t>https://doi.org/10.7788/9783412524807</t>
  </si>
  <si>
    <t>9783412524784</t>
  </si>
  <si>
    <t>9783412524807</t>
  </si>
  <si>
    <t>Rebecca Schmalholz</t>
  </si>
  <si>
    <t>Verdichtete Botschaften</t>
  </si>
  <si>
    <t>Wie Gelehrte um Karl den Großen in Gedichten kommunizierten</t>
  </si>
  <si>
    <t>https://doi.org/10.7788/9783412524838</t>
  </si>
  <si>
    <t>9783412524814</t>
  </si>
  <si>
    <t>9783412524838</t>
  </si>
  <si>
    <t>Helmut Neuhaus</t>
  </si>
  <si>
    <t>Die Brautbriefe Susanna Maria von Tuchers an Karl Hegel</t>
  </si>
  <si>
    <t>Aus der Familiengeschichte der Nürnberger Patrizierfamilie Tucher von Simmelsdorf 1849/50</t>
  </si>
  <si>
    <t>Beihefte zum Archiv für Kulturgeschichte</t>
  </si>
  <si>
    <t>Band 097</t>
  </si>
  <si>
    <t>https://doi.org/10.7788/9783412525408</t>
  </si>
  <si>
    <t>9783412525385</t>
  </si>
  <si>
    <t>9783412525408</t>
  </si>
  <si>
    <t>Hélène Leclerc</t>
  </si>
  <si>
    <t>Lenka Reinerová und die Zeitschrift »Im Herzen Europas«</t>
  </si>
  <si>
    <t>Internationale Kulturbeziehungen während des Prager Frühlings</t>
  </si>
  <si>
    <t>Zeitschriften, Periodika, Abstracts, Indizes</t>
  </si>
  <si>
    <t>https://doi.org/10.7767/9783205215462</t>
  </si>
  <si>
    <t>Birgit Ziener</t>
  </si>
  <si>
    <t>Avantgarde avant la lettre</t>
  </si>
  <si>
    <t>Strategien literarischer Popularisierung im Werk von Otto Julius Bierbaum</t>
  </si>
  <si>
    <t>Biografien, Literatur, Literaturwissenschaft</t>
  </si>
  <si>
    <t>https://doi.org/10.14220/9783737014007</t>
  </si>
  <si>
    <t>Benjamin Topp</t>
  </si>
  <si>
    <t>Venenum de manibus credulorum extorquere</t>
  </si>
  <si>
    <t>Giovanni Pico della Mirandola: Disputationes adversus astrologos I-IV. Edition, Übersetzung und Anmerkungen</t>
  </si>
  <si>
    <t>Literaturwissenschaft: 1400 bis 1600 (Renaissance / Humanismus)</t>
  </si>
  <si>
    <t>https://doi.org/10.14220/9783737009133</t>
  </si>
  <si>
    <t>Jose Fernández Pérez</t>
  </si>
  <si>
    <t>Zur literarischen Darstellung von Adoleszenz in der DDR</t>
  </si>
  <si>
    <t>Entwicklungen der Gegenwartsliteratur seit 2000</t>
  </si>
  <si>
    <t>Band 030</t>
  </si>
  <si>
    <t>Literaturwissenschaft: ab 2000</t>
  </si>
  <si>
    <t>https://doi.org/10.14220/9783737014359</t>
  </si>
  <si>
    <t>Frauen erzählen Geschichte</t>
  </si>
  <si>
    <t>Historische Romane österreichischer Autorinnen von der Ersten zur Zweiten Republik</t>
  </si>
  <si>
    <t>Schriften der Wiener Germanistik.</t>
  </si>
  <si>
    <t>https://doi.org/10.14220/9783737014564</t>
  </si>
  <si>
    <t>Andrey Kotin</t>
  </si>
  <si>
    <t>Vladimir Nabokovs Eigenwelt</t>
  </si>
  <si>
    <t>Deutsche Bezugsfelder einer russischen Künstlerexistenz</t>
  </si>
  <si>
    <t>Andersheit – Fremdheit – Ungleichheit</t>
  </si>
  <si>
    <t>https://doi.org/10.13109/9783666352119</t>
  </si>
  <si>
    <t>Susanne Spreckelmeier</t>
  </si>
  <si>
    <t>Bruno Quast</t>
  </si>
  <si>
    <t>Zukunft entscheiden</t>
  </si>
  <si>
    <t>Optionalität in vormodernem Erzählen</t>
  </si>
  <si>
    <t>https://doi.org/10.13109/9783666352270</t>
  </si>
  <si>
    <t>Marcus Deufert</t>
  </si>
  <si>
    <t>Irmgard Männlein-Robert</t>
  </si>
  <si>
    <t>Lustrum Band 62 – 2020</t>
  </si>
  <si>
    <t>Lustrum.</t>
  </si>
  <si>
    <t>Jahrgang 2020, Band 062</t>
  </si>
  <si>
    <t>https://doi.org/10.13109/9783666311383</t>
  </si>
  <si>
    <t>Simon Zuenelli</t>
  </si>
  <si>
    <t>Das 12. Buch der Dionysiaka des Nonnos aus Panopolis</t>
  </si>
  <si>
    <t>Ein literarischer Kommentar</t>
  </si>
  <si>
    <t>Band 213</t>
  </si>
  <si>
    <t>https://doi.org/10.13109/9783949189418</t>
  </si>
  <si>
    <t>Matthew C. Farmer</t>
  </si>
  <si>
    <t>FrC 14 Theopompos</t>
  </si>
  <si>
    <t>Fragmenta Comica</t>
  </si>
  <si>
    <t>Band 014 Heft</t>
  </si>
  <si>
    <t>https://doi.org/10.14220/9783737014168</t>
  </si>
  <si>
    <t>9783847114161</t>
  </si>
  <si>
    <t>9783737014168</t>
  </si>
  <si>
    <t>Ursula Geitner</t>
  </si>
  <si>
    <t>Sie schreibt</t>
  </si>
  <si>
    <t>Moderne Autorschaft (m/w)</t>
  </si>
  <si>
    <t>https://doi.org/10.14220/9783737014175</t>
  </si>
  <si>
    <t>9783847114178</t>
  </si>
  <si>
    <t>9783737014175</t>
  </si>
  <si>
    <t>Monika Wolting</t>
  </si>
  <si>
    <t>Utopische und dystopische Weltenentwürfe</t>
  </si>
  <si>
    <t>Gesellschaftskritische Literatur – Texte, Autoren und Debatten</t>
  </si>
  <si>
    <t>https://doi.org/10.14220/9783737014366</t>
  </si>
  <si>
    <t>9783847114369</t>
  </si>
  <si>
    <t>9783737014366</t>
  </si>
  <si>
    <t>Wolfgang Brylla</t>
  </si>
  <si>
    <t>Maike Schmidt</t>
  </si>
  <si>
    <t>Der Regionalkrimi</t>
  </si>
  <si>
    <t>Ausdifferenzierungen und Entwicklungstendenzen</t>
  </si>
  <si>
    <t>Kriminalromane und Mystery</t>
  </si>
  <si>
    <t>https://doi.org/10.14220/9783737014434</t>
  </si>
  <si>
    <t>9783847114437</t>
  </si>
  <si>
    <t>9783737014434</t>
  </si>
  <si>
    <t>Petro Rychlo</t>
  </si>
  <si>
    <t>Stationen poetischer Entwicklung</t>
  </si>
  <si>
    <t>Paul Celans Gedichtbände in chronologisch-historischer Folge</t>
  </si>
  <si>
    <t>Passages – Transitions – Intersections.</t>
  </si>
  <si>
    <t>Volume 009</t>
  </si>
  <si>
    <t>https://doi.org/10.13109/9783949189357</t>
  </si>
  <si>
    <t>9783949189333</t>
  </si>
  <si>
    <t>9783949189357</t>
  </si>
  <si>
    <t>S. Douglas Olson</t>
  </si>
  <si>
    <t>FrC 19.2 Antiphanes frr. 101–193</t>
  </si>
  <si>
    <t>Band 019 Heft 02</t>
  </si>
  <si>
    <t>https:/doi.org/10.13109/9783666703133</t>
  </si>
  <si>
    <t>Peter Kuhlmann</t>
  </si>
  <si>
    <t>Henning Horstmann</t>
  </si>
  <si>
    <t>Texte erschließen und verstehen</t>
  </si>
  <si>
    <t>Didaktische Kriterien und Praxisbeispiele für den Lateinunterricht</t>
  </si>
  <si>
    <t>Fremdsprachenerwerb, Fremdsprachendidaktik</t>
  </si>
  <si>
    <t>https:/doi.org/10.7788/9783412524586</t>
  </si>
  <si>
    <t>Alisa Heinemann</t>
  </si>
  <si>
    <t>Darstellungen von Anfang und Schöpfung in der frühesten volkssprachlichen Literatur</t>
  </si>
  <si>
    <t>Forschungen zu Kunst, Geschichte und Literatur des Mittelalters</t>
  </si>
  <si>
    <t>Literaturwissenschaft</t>
  </si>
  <si>
    <t>https://doi.org/10.13109/9783949189296</t>
  </si>
  <si>
    <t>Andrew Hartwig</t>
  </si>
  <si>
    <t>FrC 22.2 Nikostratos II – Theaitetos</t>
  </si>
  <si>
    <t>Band 22 Heft 2</t>
  </si>
  <si>
    <t>https://doi.org/10.14220/9783737012713</t>
  </si>
  <si>
    <t>Christian Schulte</t>
  </si>
  <si>
    <t>Birgit Haberpeuntner</t>
  </si>
  <si>
    <t>Plurale Autorschaft</t>
  </si>
  <si>
    <t>Alexander Kluge-Jahrbuch.</t>
  </si>
  <si>
    <t>https://doi.org/10.14220/9783737013703</t>
  </si>
  <si>
    <t>Anna Seidel</t>
  </si>
  <si>
    <t>Retroaktive Avantgarde</t>
  </si>
  <si>
    <t>Manifeste des Diskurspop</t>
  </si>
  <si>
    <t>https://doi.org/10.14220/9783737013796</t>
  </si>
  <si>
    <t>Carolin Führer</t>
  </si>
  <si>
    <t>Antonius Weixler</t>
  </si>
  <si>
    <t>Umbruch – Bild – Erinnerung</t>
  </si>
  <si>
    <t>Beziehungsanalysen in nationalen und transnationalen Kontexten</t>
  </si>
  <si>
    <t>Kultur- und Medienwissenschaften</t>
  </si>
  <si>
    <t>https://doi.org/10.14220/9783737013871</t>
  </si>
  <si>
    <t>Renata Dampc-Jarosz</t>
  </si>
  <si>
    <t>Hinter dem gläsernen Berg</t>
  </si>
  <si>
    <t>(Re-)Konstruktion der Heimat im Prosawerk von Ruth Storm</t>
  </si>
  <si>
    <t>https://doi.org/10.14220/9783737013888</t>
  </si>
  <si>
    <t>Agnieszka Adamowicz-Pośpiech</t>
  </si>
  <si>
    <t>Identity Issues in European Literatures</t>
  </si>
  <si>
    <t>https://doi.org/10.14220/9783737013895</t>
  </si>
  <si>
    <t>Beyond Borders</t>
  </si>
  <si>
    <t>Transgressions in European Literatures</t>
  </si>
  <si>
    <t>https://doi.org/10.14220/9783737013994</t>
  </si>
  <si>
    <t>Ewa Wojno-Owczarska</t>
  </si>
  <si>
    <t>Grenzerfahrungen und Globalisierung im Wandel der Zeit</t>
  </si>
  <si>
    <t>https://doi.org/10.7767/9783205214342</t>
  </si>
  <si>
    <t>Karin Gradwohl-Schlacher</t>
  </si>
  <si>
    <t>Literatur in Österreich 1938-1945</t>
  </si>
  <si>
    <t>Handbuch eines literarischen Systems. Band 6: Salzburg</t>
  </si>
  <si>
    <t>Literatur: Geschichte und Kritik</t>
  </si>
  <si>
    <t>https://doi.org/10.13109/9783666336126</t>
  </si>
  <si>
    <t>Lilah Nethanel</t>
  </si>
  <si>
    <t>Hebräische Schreibkultur in Europa</t>
  </si>
  <si>
    <t>Zalman Schneurs verschollene Briefe</t>
  </si>
  <si>
    <t>https://doi.org/10.14220/9783737012560</t>
  </si>
  <si>
    <t>Rogier Gerrits</t>
  </si>
  <si>
    <t>Zwischen mystere cachez und parole pure</t>
  </si>
  <si>
    <t>Allegorie, Allegorese und Interkonfessionalität in der französischen geistlichen Literatur der Frühen Neuzeit</t>
  </si>
  <si>
    <t>https://doi.org/10.14220/9783737013451</t>
  </si>
  <si>
    <t>Carola Hähnel-Mesnard</t>
  </si>
  <si>
    <t>Zeiterfahrung und gesellschaftlicher Umbruch in Fiktionen der Post-DDR-Literatur</t>
  </si>
  <si>
    <t>Literarische Figurationen von Zeitwahrnehmung im Werk von Lutz Seiler, Julia Schoch und Jenny Erpenbeck</t>
  </si>
  <si>
    <t>https://doi.org/10.14220/9783737013529</t>
  </si>
  <si>
    <t>Julia Brühne</t>
  </si>
  <si>
    <t>Christiane Conrad von Heydendorff</t>
  </si>
  <si>
    <t>Re-Konstruktion des Realen</t>
  </si>
  <si>
    <t>Die Wiederentdeckung des Realismus in der Romania</t>
  </si>
  <si>
    <t>Romanica.</t>
  </si>
  <si>
    <t>Band 011</t>
  </si>
  <si>
    <t>https://doi.org/10.14220/9783737013864</t>
  </si>
  <si>
    <t>Desiree Hebenstreit</t>
  </si>
  <si>
    <t>Die Zeitschrift »PLAN«</t>
  </si>
  <si>
    <t>Österreichischer Identitätsdiskurs, individuelles und kollektives Gedächtnis in der Nachkriegszeit</t>
  </si>
  <si>
    <t>https://doi.org/10.14220/9783737013987</t>
  </si>
  <si>
    <t>Alice Cadeddu</t>
  </si>
  <si>
    <t>Erich Maria Remarque aus heutiger Sicht</t>
  </si>
  <si>
    <t>Erich Maria Remarque Jahrbuch / Yearbook.</t>
  </si>
  <si>
    <t>Band XXXI, Jahr 2021</t>
  </si>
  <si>
    <t>https://doi.org/10.7788/9783412523664</t>
  </si>
  <si>
    <t>Steffen Höhne</t>
  </si>
  <si>
    <t>Dieter Heimböckel</t>
  </si>
  <si>
    <t>Interkulturalität, Übersetzung, Literatur</t>
  </si>
  <si>
    <t>Das Beispiel der Prager Moderne</t>
  </si>
  <si>
    <t>https://doi.org/10.7767/9783205211440</t>
  </si>
  <si>
    <t>Johanna Öttl</t>
  </si>
  <si>
    <t>Körper, Kannibalen, Judenräte</t>
  </si>
  <si>
    <t>Ästhetiken des Grotesken bei George Tabori und Robert Schindel</t>
  </si>
  <si>
    <t>Literaturgeschichte in Studien und Quellen</t>
  </si>
  <si>
    <t>https://doi.org/10.7767/9783205214861</t>
  </si>
  <si>
    <t>Uta Degner</t>
  </si>
  <si>
    <t>Eine ‚unmögliche‘ Ästhetik – Elfriede Jelinek im literarischen Feld</t>
  </si>
  <si>
    <t>https://doi.org/10.13109/9783666360961</t>
  </si>
  <si>
    <t>Wojciech  Kunicki</t>
  </si>
  <si>
    <t>Natalia Żarska</t>
  </si>
  <si>
    <t>Die Literatur der »Konservativen Revolution«</t>
  </si>
  <si>
    <t>Schreiben zwischen Traditionalismus und Avantgarde</t>
  </si>
  <si>
    <t>https://doi.org/10.13109/9783949189234</t>
  </si>
  <si>
    <t>Mattia De Poli</t>
  </si>
  <si>
    <t>Sub palliolo sordido</t>
  </si>
  <si>
    <t>Studi sulla commedia frammentaria greca e latina - Studies on Greek and Roman Fragmentary Comedies</t>
  </si>
  <si>
    <t>https://doi.org/10.14220/9783737012720</t>
  </si>
  <si>
    <t>Katrin Lehnen</t>
  </si>
  <si>
    <t>Schreiben, Text, Autorschaft I</t>
  </si>
  <si>
    <t>Zur Inszenierung und Reflexion von Schreibprozessen in medialen Kontexten</t>
  </si>
  <si>
    <t>Band 027.1</t>
  </si>
  <si>
    <t>https://doi.org/10.14220/9783737013017</t>
  </si>
  <si>
    <t>Anna Jaroszewska</t>
  </si>
  <si>
    <t>Pädagogisch-fremdsprachendidaktische Verortungen der Lehrerforschung</t>
  </si>
  <si>
    <t>Konzepte, Herausforderungen, Perspektiven</t>
  </si>
  <si>
    <t>https://doi.org/10.14220/9783737013390</t>
  </si>
  <si>
    <t>Schreiben, Text, Autorschaft II</t>
  </si>
  <si>
    <t>Zur Narration und Störung von Lebens- und Schreibprozessen</t>
  </si>
  <si>
    <t>Band 027.2</t>
  </si>
  <si>
    <t>https://doi.org/10.7767/9783205215226</t>
  </si>
  <si>
    <t>Heide Stockinger</t>
  </si>
  <si>
    <t>“Glück, das mir verblieb”</t>
  </si>
  <si>
    <t>Ein Erich Wolfgang Korngold-Lesebuch</t>
  </si>
  <si>
    <t>https://doi.org/10.13109/9783949189449</t>
  </si>
  <si>
    <t>Virginia Mastellari</t>
  </si>
  <si>
    <t>Chorodidaskalia</t>
  </si>
  <si>
    <t>Studi di poesia e performance in onore di Angela Andrisano</t>
  </si>
  <si>
    <t>Theaterwissenschaft</t>
  </si>
  <si>
    <t>https://doi.org/10.14220/9783737014465</t>
  </si>
  <si>
    <t>Martin Papenbrock</t>
  </si>
  <si>
    <t>Andrew Hemingway</t>
  </si>
  <si>
    <t>Perspektiven einer kritischen Kunstwissenschaft / Perspectives in Critical Art History</t>
  </si>
  <si>
    <t>Kunst und Politik.</t>
  </si>
  <si>
    <t>https://doi.org/10.7788/9783412524487</t>
  </si>
  <si>
    <t>Wolfram Hagspiel</t>
  </si>
  <si>
    <t>Lexikon der Kölner Architekten vom Mittelalter bis zum 20. Jahrhundert</t>
  </si>
  <si>
    <t>Veröffentlichungen des Kölnischen Geschichtsvereins e.V.</t>
  </si>
  <si>
    <t>Band 052</t>
  </si>
  <si>
    <t>https://doi.org/10.7767/9783205213338</t>
  </si>
  <si>
    <t>Isabella Nicka</t>
  </si>
  <si>
    <t>Prozessierte Objekte?</t>
  </si>
  <si>
    <t>Möbel in den Erzählstrategien visueller Medien des Mittelalters</t>
  </si>
  <si>
    <t>Formate – Forschungen zur Materiellen Kultur</t>
  </si>
  <si>
    <t>Objekte in der Kunst (Stadtbild, Maschinen usw.)</t>
  </si>
  <si>
    <t>https://doi.org/10.7788/9783412518899</t>
  </si>
  <si>
    <t>Christian Fuhrmeister</t>
  </si>
  <si>
    <t>Barbara Murovec</t>
  </si>
  <si>
    <t>Transfer of Cultural Objects in the Alpe Adria Region in the 20th Century</t>
  </si>
  <si>
    <t>Brüche und Kontinuitäten: Forschungen zu Kunst und Kunstgeschichte im Nationalsoziali</t>
  </si>
  <si>
    <t>https://doi.org/10.7788/9783412525347</t>
  </si>
  <si>
    <t>Lukas Cladders</t>
  </si>
  <si>
    <t>Kristina Kratz-Kessemeier</t>
  </si>
  <si>
    <t>Museen in der DDR</t>
  </si>
  <si>
    <t>Akteure – Orte – Politik</t>
  </si>
  <si>
    <t>Veröffentlichungen der Richard Schöne Gesellschaft für Museumsgeschichte e.V.</t>
  </si>
  <si>
    <t>Band</t>
  </si>
  <si>
    <t>https://doi.org/10.7788/9783412524241</t>
  </si>
  <si>
    <t>9783412524227</t>
  </si>
  <si>
    <t>9783412524241</t>
  </si>
  <si>
    <t>Jost Hermand</t>
  </si>
  <si>
    <t>DIE WA(H)RE KUNST</t>
  </si>
  <si>
    <t>Deutsche Kultur im Sog sozioökonomischer Wandlungsprozesse</t>
  </si>
  <si>
    <t>https://doi.org/10.7788/9783412525002</t>
  </si>
  <si>
    <t>9783412524982</t>
  </si>
  <si>
    <t>9783412525002</t>
  </si>
  <si>
    <t>Museumslandschaft</t>
  </si>
  <si>
    <t>Zerbrechliche Geschichten</t>
  </si>
  <si>
    <t>Die Entwicklung der Keramik</t>
  </si>
  <si>
    <t>Kunst: Keramik, Töpferei, Glas</t>
  </si>
  <si>
    <t>https://doi.org/10.7767/9783205215035</t>
  </si>
  <si>
    <t>Sabine Zurmühl</t>
  </si>
  <si>
    <t>Cosima Wagner</t>
  </si>
  <si>
    <t>Ein widersprüchliches Leben</t>
  </si>
  <si>
    <t>Biografien: Kunst und Unterhaltung</t>
  </si>
  <si>
    <t>https://doi.org/10.7788/9783412524128</t>
  </si>
  <si>
    <t>9783412524104</t>
  </si>
  <si>
    <t>9783412524128</t>
  </si>
  <si>
    <t>Jutta Teuwsen</t>
  </si>
  <si>
    <t>Der Berg Fuji in der Zeitgenössischen Kunst</t>
  </si>
  <si>
    <t>Eine Diskursanalyse mit Visuellen Daten</t>
  </si>
  <si>
    <t>Studien zur Kunst</t>
  </si>
  <si>
    <t>Band 046</t>
  </si>
  <si>
    <t>https://doi.org/10.7767/9783205214977</t>
  </si>
  <si>
    <t>9783205214953</t>
  </si>
  <si>
    <t>9783205214977</t>
  </si>
  <si>
    <t>Georg Plattner</t>
  </si>
  <si>
    <t>Andreas Gottsmann</t>
  </si>
  <si>
    <t>Das Heroon von Trysa</t>
  </si>
  <si>
    <t>Akten des Internationalen Symposions, Österreichisches Historisches Institut in Rom, 28. Oktober 2016</t>
  </si>
  <si>
    <t>https://doi.org/10.13109/9783666278372</t>
  </si>
  <si>
    <t>9783525278376</t>
  </si>
  <si>
    <t>9783666278372</t>
  </si>
  <si>
    <t>Laurenz Lütteken</t>
  </si>
  <si>
    <t>Wolfgang Sandberger</t>
  </si>
  <si>
    <t>Göttinger Händel-Beiträge, Band 23</t>
  </si>
  <si>
    <t>Jahrbuch/Yearbook 2022</t>
  </si>
  <si>
    <t>Göttinger Händel-Beiträge</t>
  </si>
  <si>
    <t>Musikwissenschaft und Musiktheorie</t>
  </si>
  <si>
    <t>https:/doi.org/10.7767/9783205214410</t>
  </si>
  <si>
    <t>Markus Grassl</t>
  </si>
  <si>
    <t>Reinhard Kapp</t>
  </si>
  <si>
    <t>Der Dirigent Hans Swarowsky (1899–1975):</t>
  </si>
  <si>
    <t>Musik, Kultur und Politik im 20. Jahrhundert</t>
  </si>
  <si>
    <t>Wiener Veröffentlichungen zur Musikgeschichte</t>
  </si>
  <si>
    <t>Musik</t>
  </si>
  <si>
    <t>https://doi.org/10.7788/9783412524098</t>
  </si>
  <si>
    <t>Anke Gröner</t>
  </si>
  <si>
    <t>»Ziehet die Bahn durch deutsches Land«</t>
  </si>
  <si>
    <t>Gemälde zur Reichsautobahn von Carl Theodor Protzen (1887-1956)</t>
  </si>
  <si>
    <t>https://doi.org/10.13109/9783666367663</t>
  </si>
  <si>
    <t>Isabell Schmock-Wieczorek</t>
  </si>
  <si>
    <t>Die Stadt als künstlerischer Lebens- und Schaffensraum</t>
  </si>
  <si>
    <t>Bildende Künstler als Akteure im halleschen Kunstsystem in der Zeit der Klassischen Moderne</t>
  </si>
  <si>
    <t>Bürgertum. Neue Folge.</t>
  </si>
  <si>
    <t>https://doi.org/10.7788/9783412519995</t>
  </si>
  <si>
    <t>Hans-Werner Langbrandtner</t>
  </si>
  <si>
    <t>Florence de Peyronnet-Dryden</t>
  </si>
  <si>
    <t>„Als künstlerisch wertvoll unter militärischem Schutz!“ Ein archivisches Sachinventar zum militärischen Kunstschutz im Zweiten Weltkrieg</t>
  </si>
  <si>
    <t>Ein archivisches Sachinventar zum militärischen Kunstschutz im Zweiten Weltkrieg</t>
  </si>
  <si>
    <t>https://doi.org/10.7767/9783205210085</t>
  </si>
  <si>
    <t>Erika Sieder</t>
  </si>
  <si>
    <t>Walter Deutsch</t>
  </si>
  <si>
    <t>WeXel oder Die Musik einer Landschaft</t>
  </si>
  <si>
    <t>Teil 2: Das Weltliche Lied</t>
  </si>
  <si>
    <t>Corpus Musicae Popularis Austriacae</t>
  </si>
  <si>
    <t>Band 022,2</t>
  </si>
  <si>
    <t>Musik: Stile und Gattungen</t>
  </si>
  <si>
    <t>https://doi.org/10.7788/9783412521851</t>
  </si>
  <si>
    <t>Claudia Ulbrich</t>
  </si>
  <si>
    <t>Gudrun Emberger</t>
  </si>
  <si>
    <t>Die Selbstzeugnisse (1782 und 1793)</t>
  </si>
  <si>
    <t>Sämtliche Schriften. Band 1</t>
  </si>
  <si>
    <t>Selbstzeugnisse der Neuzeit</t>
  </si>
  <si>
    <t>Band 027,1</t>
  </si>
  <si>
    <t>https://doi.org/10.13109/9783666363931</t>
  </si>
  <si>
    <t>Mira Becker-Sawatzky</t>
  </si>
  <si>
    <t>Scientia &amp; vaghezza im ästhetischen Diskurs der Lombardei des Cinquecento</t>
  </si>
  <si>
    <t>Zum Verhältnis von bildkünstlerischer Praxis und textverfasster Theorie</t>
  </si>
  <si>
    <t>https://doi.org/10.7788/9783412516772</t>
  </si>
  <si>
    <t>Britta Kaiser-Schuster</t>
  </si>
  <si>
    <t>Kulturelles Gedächtnis</t>
  </si>
  <si>
    <t>Kriegsverluste deutscher Museen</t>
  </si>
  <si>
    <t>Studien zu kriegsbedingt verlagerten Kulturgütern</t>
  </si>
  <si>
    <t>https://doi.org/10.7767/9783205214458</t>
  </si>
  <si>
    <t>Sebastian Schütze</t>
  </si>
  <si>
    <t>Wiener Jahrbuch für Kunstgeschichte LXVI</t>
  </si>
  <si>
    <t>Julius von Schlosser (1866-1938)</t>
  </si>
  <si>
    <t>Wiener Jahrbuch für Kunstgeschichte</t>
  </si>
  <si>
    <t>Band 66 (2020)</t>
  </si>
  <si>
    <t>https://doi.org/10.13109/9783666568541</t>
  </si>
  <si>
    <t>Heike Walz</t>
  </si>
  <si>
    <t>Dance as Third Space</t>
  </si>
  <si>
    <t>Interreligious, Intercultural, and Interdisciplinary Debates on Dance and Religion(s)</t>
  </si>
  <si>
    <t>Tanz</t>
  </si>
  <si>
    <t>https://doi.org/10.7788/9783412522391</t>
  </si>
  <si>
    <t>Dominic Olariu</t>
  </si>
  <si>
    <t>Rebecca Müller</t>
  </si>
  <si>
    <t>Maraviglia</t>
  </si>
  <si>
    <t>Rezeptionsgeschichte(n) von der Antike bis in die Moderne</t>
  </si>
  <si>
    <t>Band 045</t>
  </si>
  <si>
    <t>https://doi.org/10.7788/9783412523954</t>
  </si>
  <si>
    <t>Christine Fornoff-Petrowski</t>
  </si>
  <si>
    <t>Künstler-Ehe</t>
  </si>
  <si>
    <t>Ein Phänomen der bürgerlichen Musikkultur</t>
  </si>
  <si>
    <t>https://doi.org/10.7788/9783412523763</t>
  </si>
  <si>
    <t>Elisabeth Eggimann Gerber</t>
  </si>
  <si>
    <t>Jüdische Kunsthändler und Galeristen</t>
  </si>
  <si>
    <t>Eine Kulturgeschichte des Schweizer Kunsthandels mit einem Porträt der Galerie Aktuaryus in Zürich, 1924-46</t>
  </si>
  <si>
    <t>Reihe Jüdische Moderne</t>
  </si>
  <si>
    <t>https://doi.org/10.7788/9783412523435</t>
  </si>
  <si>
    <t>Magdalena Bushart</t>
  </si>
  <si>
    <t>Andreas Huth</t>
  </si>
  <si>
    <t>superficies</t>
  </si>
  <si>
    <t>Oberflächengestaltungen von Bildwerken in Mittelalter und Früher Neuzeit</t>
  </si>
  <si>
    <t>Interdependenzen. Die Künste und ihre Techniken</t>
  </si>
  <si>
    <t>https://doi.org/10.7767/9783205213727</t>
  </si>
  <si>
    <t>Barbara Schedl</t>
  </si>
  <si>
    <t>Franz Zehetner</t>
  </si>
  <si>
    <t>St. Stephan in Wien. Die "Herzogswerkstatt"</t>
  </si>
  <si>
    <t>https://doi.org/10.7767/9783205213543</t>
  </si>
  <si>
    <t>Alfred Noe</t>
  </si>
  <si>
    <t>Adriana  De Feo</t>
  </si>
  <si>
    <t>Apostolo Zeno</t>
  </si>
  <si>
    <t>I drammi per musica. Teil 1</t>
  </si>
  <si>
    <t>https://doi.org/10.7767/9783205213567</t>
  </si>
  <si>
    <t>Apostolo Zeno Teil 2</t>
  </si>
  <si>
    <t>https://doi.org/10.7767/9783205214106</t>
  </si>
  <si>
    <t>Ulrich Morgenstern</t>
  </si>
  <si>
    <t>Ardian Ahmedaja</t>
  </si>
  <si>
    <t>Playing Multipart Music</t>
  </si>
  <si>
    <t>Solo and Ensemble Traditions in Europe</t>
  </si>
  <si>
    <t>Musik Traditionen / Music Traditions</t>
  </si>
  <si>
    <t>Traditionelle Musik und Volksmusik</t>
  </si>
  <si>
    <t>https://doi.org/10.7767/9783205215264</t>
  </si>
  <si>
    <t>Hana Tomagová</t>
  </si>
  <si>
    <t>Bauaufnahmelehre im 19. Jahrhundert</t>
  </si>
  <si>
    <t>Studienreisen von Architekten des Ateliers Friedrich v. Schmidt/Viktor Luntz durch Böhmen, Mähren und Oberungarn in den Jahren 1862-1896</t>
  </si>
  <si>
    <t>Studien zu Denkmalschutz und Denkmalpflege</t>
  </si>
  <si>
    <t>Einzelne Architekten und Architekturbüros</t>
  </si>
  <si>
    <t>https://doi.org/10.7767/9783205214670</t>
  </si>
  <si>
    <t>Silvia Tammaro</t>
  </si>
  <si>
    <t>Theatrum Sabaudiae. Das Kupferstichwerk der Herzöge von Savoyen</t>
  </si>
  <si>
    <t>Entstehung, Rezeption, Funktionswandel (1660–1740)</t>
  </si>
  <si>
    <t>Hermathena</t>
  </si>
  <si>
    <t>https://doi.org/10.7788/9783412523879</t>
  </si>
  <si>
    <t>Rainer Hoffmann</t>
  </si>
  <si>
    <t>Im Paradies</t>
  </si>
  <si>
    <t>Adam und Eva und der Sündenfall - Albrecht Dürers Darstellungen</t>
  </si>
  <si>
    <t>https://doi.org/10.13109/9783666703287</t>
  </si>
  <si>
    <t>Stefan Altmeyer</t>
  </si>
  <si>
    <t>Bernhard Grümme</t>
  </si>
  <si>
    <t>Religion subjektorientiert erschließen</t>
  </si>
  <si>
    <t>Jahrbuch der Religionspädagogik (JRP)</t>
  </si>
  <si>
    <t>Band 038, Jahr 2022</t>
  </si>
  <si>
    <t>Schule und Lernen: Religion</t>
  </si>
  <si>
    <t>https://doi.org/10.13109/9783666408632</t>
  </si>
  <si>
    <t>Jochen Schweitzer</t>
  </si>
  <si>
    <t>Ich hätte da noch eine Idee …</t>
  </si>
  <si>
    <t>Persönliche Geschichten aus 45 Jahren Systemischer Therapie und Beratung</t>
  </si>
  <si>
    <t>Psychologie</t>
  </si>
  <si>
    <t>https://doi.org/10.13109/9783666408106</t>
  </si>
  <si>
    <t>Arist von Schlippe</t>
  </si>
  <si>
    <t>Das Karussell der Empörung</t>
  </si>
  <si>
    <t>Konflikteskalation verstehen und begrenzen</t>
  </si>
  <si>
    <t>Psychotherapie: Beratung</t>
  </si>
  <si>
    <t>https://doi.org/10.13109/9783666462856</t>
  </si>
  <si>
    <t>Katrin Stumptner</t>
  </si>
  <si>
    <t>Gruppenanalytisch arbeiten mit Kindern und Jugendlichen</t>
  </si>
  <si>
    <t>Impulse für eine kreative und vielfältige Praxis</t>
  </si>
  <si>
    <t>Psychotherapie: Kinder und Jugendliche</t>
  </si>
  <si>
    <t>https://doi.org/10.13109/9783666408144</t>
  </si>
  <si>
    <t>Christiane Jendrich</t>
  </si>
  <si>
    <t>Funkstille: Systemisch arbeiten in Familien mit Kontaktabbrüchen</t>
  </si>
  <si>
    <t>https://doi.org/10.13109/9783666408090</t>
  </si>
  <si>
    <t>Frederick Meseck</t>
  </si>
  <si>
    <t>Systemisch agil beraten</t>
  </si>
  <si>
    <t>Leben. Lieben. Arbeiten: systemisch beraten</t>
  </si>
  <si>
    <t>https://doi.org/10.14220/9783737014748</t>
  </si>
  <si>
    <t>Tobias Fenster</t>
  </si>
  <si>
    <t>Karl Haller</t>
  </si>
  <si>
    <t>Kontexte der Psychotherapie</t>
  </si>
  <si>
    <t>Interdisziplinäre Perspektiven auf eine moderne Disziplin</t>
  </si>
  <si>
    <t>ppt – Schriften zur Psychotherapie</t>
  </si>
  <si>
    <t>Psychotherapie, allgemein</t>
  </si>
  <si>
    <t>https://doi.org/10.14220/9783737014847</t>
  </si>
  <si>
    <t>Arletta Szmorhun</t>
  </si>
  <si>
    <t>Paweł Zimniak</t>
  </si>
  <si>
    <t>Menschen als Hassobjekte</t>
  </si>
  <si>
    <t>Interdisziplinäre Verhandlungen eines destruktiven Phänomens, Teil 2</t>
  </si>
  <si>
    <t>Band 011.2</t>
  </si>
  <si>
    <t>https://doi.org/10.13109/9783666407987</t>
  </si>
  <si>
    <t>Jan Lohl</t>
  </si>
  <si>
    <t>Edeltrud Freitag-Becker</t>
  </si>
  <si>
    <t>Organisationsbeobachtung als diagnostische Methode</t>
  </si>
  <si>
    <t>Ein Werkstattbuch</t>
  </si>
  <si>
    <t>Beraten in der Arbeitswelt</t>
  </si>
  <si>
    <t>https://doi.org/10.13109/9783666462894</t>
  </si>
  <si>
    <t>Margit Ostertag</t>
  </si>
  <si>
    <t>Michael Bayer</t>
  </si>
  <si>
    <t>Themenzentrierte Interaktion (TZI) im Gespräch</t>
  </si>
  <si>
    <t>Gesellschaft mitgestalten</t>
  </si>
  <si>
    <t>https://doi.org/10.13109/9783666408038</t>
  </si>
  <si>
    <t>Holger Kirsch</t>
  </si>
  <si>
    <t>Tobias Nolte</t>
  </si>
  <si>
    <t>Soziales Lernen, Beziehung und Mentalisieren</t>
  </si>
  <si>
    <t>Pädagogische Psychologie</t>
  </si>
  <si>
    <t>https://doi.org/10.13109/9783666491702</t>
  </si>
  <si>
    <t>Jan Bleckwedel</t>
  </si>
  <si>
    <t>Menschliche Beziehungsgestaltung</t>
  </si>
  <si>
    <t>Eine systemische Theorie des Zwischenmenschlichen</t>
  </si>
  <si>
    <t>https://doi.org/10.13109/9783666453397</t>
  </si>
  <si>
    <t>Peter Jakob</t>
  </si>
  <si>
    <t>Dem Trauma Widerstand leisten</t>
  </si>
  <si>
    <t>Neue Autorität als familientherapeutischer und traumapädagogischer Ansatz</t>
  </si>
  <si>
    <t>https://doi.org/10.13109/9783666408069</t>
  </si>
  <si>
    <t>Saskia Erbring</t>
  </si>
  <si>
    <t>Systemische Beratung für eine inklusivere Gesellschaft</t>
  </si>
  <si>
    <t>https://doi.org/10.13109/9783666408175</t>
  </si>
  <si>
    <t>Janna Küllenberg</t>
  </si>
  <si>
    <t>Medizinische Organisationspsychologie für das Krankenhaus</t>
  </si>
  <si>
    <t>Systemische Beratung in einem fordernden Umfeld</t>
  </si>
  <si>
    <t>Organisationstheorie und -verhalten</t>
  </si>
  <si>
    <t>https://doi.org/10.14220/9783737014830</t>
  </si>
  <si>
    <t>Interdisziplinäre Verhandlungen eines destruktiven Phänomens, Teil 1</t>
  </si>
  <si>
    <t>Band 011.1</t>
  </si>
  <si>
    <t>https://doi.org/10.13109/9783666462795</t>
  </si>
  <si>
    <t>Herta Schindler</t>
  </si>
  <si>
    <t>Sich selbst beheimaten: Grundlagen systemischer Biografiearbeit</t>
  </si>
  <si>
    <t>https://doi.org/10.13109/9783666462863</t>
  </si>
  <si>
    <t>Daniela Renger</t>
  </si>
  <si>
    <t>Sophus Renger (Dummy)</t>
  </si>
  <si>
    <t>Die Suche nach Selbstrespekt</t>
  </si>
  <si>
    <t>Wie Anerkennung unser Selbstbild formt</t>
  </si>
  <si>
    <t>Das Selbst, das Ich, Identität und Persönlichkeit</t>
  </si>
  <si>
    <t>https://doi.org/10.13109/9783666407864</t>
  </si>
  <si>
    <t>Elke Berninger-Schäfer</t>
  </si>
  <si>
    <t>Methodenzauber im Online-Coaching</t>
  </si>
  <si>
    <t>https://doi.org/10.13109/9783666407949</t>
  </si>
  <si>
    <t>Petra Rechenberg-Winter</t>
  </si>
  <si>
    <t>Peggy Steinhauser</t>
  </si>
  <si>
    <t>Kraft und Last der Erinnerungen</t>
  </si>
  <si>
    <t>Leidfaden 2022, Heft 2</t>
  </si>
  <si>
    <t>Umgang mit Tod und Trauer</t>
  </si>
  <si>
    <t>https://doi.org/10.13109/9783666408625</t>
  </si>
  <si>
    <t>Peter Bünder</t>
  </si>
  <si>
    <t>Annegret Sirringhaus-Bünder</t>
  </si>
  <si>
    <t>Lehrbuch der MarteMeo-Methode</t>
  </si>
  <si>
    <t>Entwicklungsförderung mit Videounterstützung</t>
  </si>
  <si>
    <t>https://doi.org/10.13109/9783666407970</t>
  </si>
  <si>
    <t>Christoph Bevier</t>
  </si>
  <si>
    <t>Trauer als wandelnde Kraft</t>
  </si>
  <si>
    <t>Menschen mit psychischen Beeinträchtigungen begleiten</t>
  </si>
  <si>
    <t>Edition Leidfaden – Begleiten bei Krisen, Leid, Trauer</t>
  </si>
  <si>
    <t>https://doi.org/10.13109/9783666408014</t>
  </si>
  <si>
    <t>Menschen in existenziellen Krisen begleiten</t>
  </si>
  <si>
    <t>Selbstbegegnung, Orientierung und Haltung</t>
  </si>
  <si>
    <t>https://doi.org/10.14220/9783737013956</t>
  </si>
  <si>
    <t>9783847113959</t>
  </si>
  <si>
    <t>9783737013956</t>
  </si>
  <si>
    <t>Thomas Nölle</t>
  </si>
  <si>
    <t>Psychotherapie als soziale Praxis</t>
  </si>
  <si>
    <t>https://doi.org/10.13109/9783666406133</t>
  </si>
  <si>
    <t>9783525406137</t>
  </si>
  <si>
    <t>9783666406133</t>
  </si>
  <si>
    <t>Dorothea von Haebler</t>
  </si>
  <si>
    <t>Christiane Montag</t>
  </si>
  <si>
    <t>Modifizierte psychodynamische Psychosentherapie</t>
  </si>
  <si>
    <t>Werkzeuge, Konzepte, Fallbeispiele</t>
  </si>
  <si>
    <t>Psychodynamik kompakt</t>
  </si>
  <si>
    <t>Psychoanalyse</t>
  </si>
  <si>
    <t>https://doi.org/10.13109/9783666407932</t>
  </si>
  <si>
    <t>9783525407936</t>
  </si>
  <si>
    <t>9783666407932</t>
  </si>
  <si>
    <t>Maria Borcsa</t>
  </si>
  <si>
    <t>Jan Olthof</t>
  </si>
  <si>
    <t>Narrative Praxis</t>
  </si>
  <si>
    <t>Ein Handbuch für Beratung, Therapie und Coaching</t>
  </si>
  <si>
    <t>https://doi.org/10.13109/9783666408021</t>
  </si>
  <si>
    <t>9783525408025</t>
  </si>
  <si>
    <t>9783666408021</t>
  </si>
  <si>
    <t>Wolfgang Oelsner</t>
  </si>
  <si>
    <t>Gerd Lehmkuhl</t>
  </si>
  <si>
    <t>Familienplanung 2.0</t>
  </si>
  <si>
    <t>Identität in Zeiten sich auflösender biologischer Verwandtschaftsbeziehungen</t>
  </si>
  <si>
    <t>Ratgeber, Sachbuch: Psychologie</t>
  </si>
  <si>
    <t>https://doi.org/10.13109/9783666560491</t>
  </si>
  <si>
    <t>9783525560495</t>
  </si>
  <si>
    <t>9783666560491</t>
  </si>
  <si>
    <t>Inja Inderst</t>
  </si>
  <si>
    <t>Seelsorge und »das Böse«</t>
  </si>
  <si>
    <t>Zum Umgang mit Wertungsunterschieden in der Gefängnisseelsorge</t>
  </si>
  <si>
    <t>Psychische Störungen</t>
  </si>
  <si>
    <t>https://doi.org/10.13109/9783666462818</t>
  </si>
  <si>
    <t>9783525462812</t>
  </si>
  <si>
    <t>9783666462818</t>
  </si>
  <si>
    <t>Isabel García</t>
  </si>
  <si>
    <t>Wie sage ich eigentlich …?</t>
  </si>
  <si>
    <t>30 Tipps für schwierige Gespräche</t>
  </si>
  <si>
    <t>V&amp;R SELF</t>
  </si>
  <si>
    <t>https://doi.org/10.13109/9783666462825</t>
  </si>
  <si>
    <t>9783525462829</t>
  </si>
  <si>
    <t>9783666462825</t>
  </si>
  <si>
    <t>Leonie Feuerbach</t>
  </si>
  <si>
    <t>Fremd in der eigenen Familie</t>
  </si>
  <si>
    <t>Wenn sich Kinder von ihren Eltern entfernen</t>
  </si>
  <si>
    <t>Ratgeber: Generationenbeziehungen</t>
  </si>
  <si>
    <t>https://doi.org/10.13109/9783666462832</t>
  </si>
  <si>
    <t>9783525462836</t>
  </si>
  <si>
    <t>9783666462832</t>
  </si>
  <si>
    <t>Stefan Balázs</t>
  </si>
  <si>
    <t>Setze dein Leben neu zusammen</t>
  </si>
  <si>
    <t>Lebenskrisen mit dem Tangram‐Prinzip meistern</t>
  </si>
  <si>
    <t>Lebenshilfe, Persönlichkeitsentwicklung und praktische Tipps</t>
  </si>
  <si>
    <t>https://doi.org/10.13109/9783666462849</t>
  </si>
  <si>
    <t>9783525462843</t>
  </si>
  <si>
    <t>9783666462849</t>
  </si>
  <si>
    <t>Ankha Haucke</t>
  </si>
  <si>
    <t>Soforthilfe für die Paarbeziehung</t>
  </si>
  <si>
    <t>Die häufigsten Probleme und wie man mit ihnen umgeht</t>
  </si>
  <si>
    <t>Ratgeber: Partnerschaft und Ehe</t>
  </si>
  <si>
    <t>https:/doi.org/10.13109/9783666407994</t>
  </si>
  <si>
    <t>Jeannette Hartmann</t>
  </si>
  <si>
    <t>Alleinerziehend</t>
  </si>
  <si>
    <t>Systemisch gut beraten</t>
  </si>
  <si>
    <t>https:/doi.org/10.13109/9783666407901</t>
  </si>
  <si>
    <t>Monika Müller</t>
  </si>
  <si>
    <t>Sylvia Brathuhn</t>
  </si>
  <si>
    <t>Zuversicht – das Pfeifen der Seele im finsteren Wald</t>
  </si>
  <si>
    <t>Leidfaden 2022, Heft 1</t>
  </si>
  <si>
    <t>https:/doi.org/10.13109/9783666462801</t>
  </si>
  <si>
    <t>Hans-Günter Schoppa</t>
  </si>
  <si>
    <t>Widerstand in der Paartherapie</t>
  </si>
  <si>
    <t>Basiswissen und Aktionsmethoden für die Praxis</t>
  </si>
  <si>
    <t>https:/doi.org/10.13109/9783666408618</t>
  </si>
  <si>
    <t>Silke Birgitta Gahleitner</t>
  </si>
  <si>
    <t>Gerhard Hintenberger</t>
  </si>
  <si>
    <t>Humanistische Traumatherapie in der Praxis</t>
  </si>
  <si>
    <t>Biografische Verletzungen verstehen und therapeutisch beantworten</t>
  </si>
  <si>
    <t>https://doi.org/10.13109/9783666407758</t>
  </si>
  <si>
    <t>Michael Raisch</t>
  </si>
  <si>
    <t>Emotionen in der systemischen Therapie</t>
  </si>
  <si>
    <t>Grundlagen und Methoden für eine integrative Praxis</t>
  </si>
  <si>
    <t>https://doi.org/10.13109/9783666407611</t>
  </si>
  <si>
    <t>Hans-Werner Eggemann-Dann</t>
  </si>
  <si>
    <t>Andreas Fryszer</t>
  </si>
  <si>
    <t>Systemisch arbeiten mit Jugendlichen</t>
  </si>
  <si>
    <t>Haltungen, Strategien, Methoden und Settings</t>
  </si>
  <si>
    <t>https://doi.org/10.13109/9783666462788</t>
  </si>
  <si>
    <t>Uri Weinblatt</t>
  </si>
  <si>
    <t>Unbeteiligt, gelangweilt, unmotiviert</t>
  </si>
  <si>
    <t>Mit Jungs wieder in Kontakt kommen</t>
  </si>
  <si>
    <t>https://doi.org/10.13109/9783666408007</t>
  </si>
  <si>
    <t>Alexander Nicolai Wendt</t>
  </si>
  <si>
    <t>Wohin steuert die Psychologie?</t>
  </si>
  <si>
    <t>Ein Ausrichtungsversuch</t>
  </si>
  <si>
    <t>Philosophie und Psychologie im Dialog.</t>
  </si>
  <si>
    <t>https://doi.org/10.13109/9783666453373</t>
  </si>
  <si>
    <t>Stiftung Ruth Cohn z. Förderung junger Erwachsener</t>
  </si>
  <si>
    <t>TZI in den Lebenswelten junger Erwachsener</t>
  </si>
  <si>
    <t>https://doi.org/10.13109/9783666407819</t>
  </si>
  <si>
    <t>Reinert Hanswille</t>
  </si>
  <si>
    <t>Basiswissen Systemische Therapie</t>
  </si>
  <si>
    <t>Gut vorbereitet in die Prüfung</t>
  </si>
  <si>
    <t>Psychotherapie</t>
  </si>
  <si>
    <t>https://doi.org/10.13109/9783666453359</t>
  </si>
  <si>
    <t>Sarah Pohl</t>
  </si>
  <si>
    <t>Spiritueller Schiffbruch?</t>
  </si>
  <si>
    <t>Sich selbst und anderen in Sinnnot helfen</t>
  </si>
  <si>
    <t>https://doi.org/10.13109/9783666407956</t>
  </si>
  <si>
    <t>Rainer Zech</t>
  </si>
  <si>
    <t>Gelingendes Leben in einer unsicheren Welt</t>
  </si>
  <si>
    <t>Ein ethischer Kompass</t>
  </si>
  <si>
    <t>https://doi.org/10.14220/9783737014793</t>
  </si>
  <si>
    <t>11.07.2022</t>
  </si>
  <si>
    <t>Giovanni Rubeis</t>
  </si>
  <si>
    <t>Kris Vera Hartmann</t>
  </si>
  <si>
    <t>Digitalisierung der Pflege</t>
  </si>
  <si>
    <t>Interdisziplinäre Perspektiven auf digitale Transformationen in der pflegerischen Praxis</t>
  </si>
  <si>
    <t>Krankenpflege: Forschung und Lehre</t>
  </si>
  <si>
    <t>https://doi.org/10.14220/9783737014816</t>
  </si>
  <si>
    <t>Wioletta Knapik</t>
  </si>
  <si>
    <t>Magdalena Kowalska</t>
  </si>
  <si>
    <t>The European Union Social Policy on Older People in the Light of the Deinstitutionalisation of Social Services</t>
  </si>
  <si>
    <t>A Concept of Care Farming in Rural Poland</t>
  </si>
  <si>
    <t>Sozialwesen und Sozialsysteme</t>
  </si>
  <si>
    <t>https://doi.org/10.13109/9783666703195</t>
  </si>
  <si>
    <t>Sarah Saf</t>
  </si>
  <si>
    <t>Interkulturelle Konfliktkompetenz in der Migrationsgesellschaft</t>
  </si>
  <si>
    <t>Modelle und Methoden für die Praxis</t>
  </si>
  <si>
    <t>Soziale Arbeit</t>
  </si>
  <si>
    <t>https://doi.org/10.13109/9783666703027</t>
  </si>
  <si>
    <t>Moritz Raab</t>
  </si>
  <si>
    <t>Digitalisierung im Lateinunterricht</t>
  </si>
  <si>
    <t>Ein fachdidaktischer Überblick</t>
  </si>
  <si>
    <t>Fremdsprachendidaktik: Lehrmaterial, Begleitmaterial</t>
  </si>
  <si>
    <t>https://doi.org/10.14220/9783737014519</t>
  </si>
  <si>
    <t>Charlotte Husemann</t>
  </si>
  <si>
    <t>Geschichte beschreiben, Geschichte erklären</t>
  </si>
  <si>
    <t>Eine Untersuchung fachsprachlicher Konzepte und fachlicher Sprachhandlungsfähigkeit von Gesamtschüler*innen der Sekundarstufe I</t>
  </si>
  <si>
    <t>Schule und Lernen: Geschichte</t>
  </si>
  <si>
    <t>https://doi.org/10.14220/9783737013567</t>
  </si>
  <si>
    <t>Bernd Harbeck-Pingel</t>
  </si>
  <si>
    <t>Wilhelm Schwendemann</t>
  </si>
  <si>
    <t>Menschen Recht Frieden</t>
  </si>
  <si>
    <t>Evangelische Hochschulschriften Freiburg.</t>
  </si>
  <si>
    <t>Pädagogik</t>
  </si>
  <si>
    <t>https://doi.org/10.13109/9783666634086</t>
  </si>
  <si>
    <t>Julian Löhe</t>
  </si>
  <si>
    <t>Philipp Aldendorff</t>
  </si>
  <si>
    <t>Grundlagen zum Sozialmanagement</t>
  </si>
  <si>
    <t>Zentrale Begriffe und Handlungsansätze</t>
  </si>
  <si>
    <t>https://doi.org/10.7788/9783412524715</t>
  </si>
  <si>
    <t>Kathrin Henne</t>
  </si>
  <si>
    <t>Eckhardt Fuchs</t>
  </si>
  <si>
    <t>Mission Textbook</t>
  </si>
  <si>
    <t>The History of the Georg Eckert Institute</t>
  </si>
  <si>
    <t>Geschichte der Pädagogik</t>
  </si>
  <si>
    <t>https://doi.org/10.14220/9783737014076</t>
  </si>
  <si>
    <t>9783847114079</t>
  </si>
  <si>
    <t>9783737014076</t>
  </si>
  <si>
    <t>Joanna Kic-Drgas</t>
  </si>
  <si>
    <t>Entwicklung der Schreibkompetenz in einer Fremdsprache an der Hochschule</t>
  </si>
  <si>
    <t>Konzept für die Schreibvermittlung im berufsbezogenen Unterricht am Beispiel von Deutsch als Fremdsprache</t>
  </si>
  <si>
    <t>Fremdsprachendidaktik: Theorie und Methoden</t>
  </si>
  <si>
    <t>https://doi.org/10.14220/9783737014250</t>
  </si>
  <si>
    <t>9783847114253</t>
  </si>
  <si>
    <t>9783737014250</t>
  </si>
  <si>
    <t>Sara Marquard</t>
  </si>
  <si>
    <t>Gezeichnet sein: Fortgeschrittener Brustkrebs und Körpererleben</t>
  </si>
  <si>
    <t>Zur Bedeutung körperlicher Veränderungen und leiblichen Erlebens von Frauen in der letzten Lebensphase</t>
  </si>
  <si>
    <t>Pflegewissenschaft und Pflegebildung.</t>
  </si>
  <si>
    <t>Palliativpflege</t>
  </si>
  <si>
    <t>https://doi.org/10.14220/9783737014342</t>
  </si>
  <si>
    <t>9783847114345</t>
  </si>
  <si>
    <t>9783737014342</t>
  </si>
  <si>
    <t>Roland Ißler</t>
  </si>
  <si>
    <t>Rainer Kaenders</t>
  </si>
  <si>
    <t>Fachkulturen in der Lehrerbildung weiterdenken</t>
  </si>
  <si>
    <t>Lehrerausbildung</t>
  </si>
  <si>
    <t>https://doi.org/10.14220/9783737014427</t>
  </si>
  <si>
    <t>9783737014427</t>
  </si>
  <si>
    <t>Jolanta Szempruch</t>
  </si>
  <si>
    <t>Katarzyna Potyrała</t>
  </si>
  <si>
    <t>School Transformation and Social Change</t>
  </si>
  <si>
    <t>Schule und Lernen: Sozialwissenschaften</t>
  </si>
  <si>
    <t>https://doi.org/10.13109/9783666703096</t>
  </si>
  <si>
    <t>9783525703090</t>
  </si>
  <si>
    <t>9783666703096</t>
  </si>
  <si>
    <t>Peter Pantuček-Eisenbacher</t>
  </si>
  <si>
    <t>Grundlagen der Einzelfallhilfe</t>
  </si>
  <si>
    <t>Soziale Arbeit mit Methode</t>
  </si>
  <si>
    <t>LEHRBUCH</t>
  </si>
  <si>
    <t>https://doi.org/10.13109/9783666703249</t>
  </si>
  <si>
    <t>9783525703243</t>
  </si>
  <si>
    <t>9783666703249</t>
  </si>
  <si>
    <t>Silvia Hadem-Staab</t>
  </si>
  <si>
    <t>Bernd Paulus</t>
  </si>
  <si>
    <t>Mit welchen Schuhen gehst du?</t>
  </si>
  <si>
    <t>Bibliodramatische Methoden im Religionsunterricht</t>
  </si>
  <si>
    <t>https:/doi.org/10.14220/9783737014205</t>
  </si>
  <si>
    <t>Kathrin Sundermeier</t>
  </si>
  <si>
    <t>Einarbeitung, Onboarding oder mehr?</t>
  </si>
  <si>
    <t>Eine Studie mit Gesundheits- und Krankenpfleger*innen in konfessionellen und kommunalen Krankenhäusern</t>
  </si>
  <si>
    <t>Management – Ethik – Organisation.</t>
  </si>
  <si>
    <t>Krankenpflege</t>
  </si>
  <si>
    <t>https://doi.org/10.14220/9783737014229</t>
  </si>
  <si>
    <t>Beata Pituła</t>
  </si>
  <si>
    <t>Inetta Nowosad</t>
  </si>
  <si>
    <t>Education – Multiplicity of Meanings, Commonality of Goals</t>
  </si>
  <si>
    <t>Soziologie</t>
  </si>
  <si>
    <t>https://doi.org/10.13109/9783666703065</t>
  </si>
  <si>
    <t>Rita Panesar</t>
  </si>
  <si>
    <t>Gerechte Schule</t>
  </si>
  <si>
    <t>Vorurteilsbewusste Schulentwicklung mit dem Anti-Bias-Ansatz</t>
  </si>
  <si>
    <t>https://doi.org/10.13109/9783666407833</t>
  </si>
  <si>
    <t>Johannes Herwig-Lempp</t>
  </si>
  <si>
    <t>Systemische Sozialarbeit</t>
  </si>
  <si>
    <t>Haltungen und Handeln in der Praxis</t>
  </si>
  <si>
    <t>https://doi.org/10.13109/9783666634123</t>
  </si>
  <si>
    <t>Dorothea Gebauer</t>
  </si>
  <si>
    <t>Jürgen Jakob Kehrer</t>
  </si>
  <si>
    <t>Coworking: aufbrechen, anpacken, anders leben</t>
  </si>
  <si>
    <t>Herausforderung und Chance für Gemeinden und Organisationen</t>
  </si>
  <si>
    <t>Arbeitsmodelle und -praxis</t>
  </si>
  <si>
    <t>https://doi.org/10.14220/9783737012027</t>
  </si>
  <si>
    <t>Manfred Hülsken-Giesler</t>
  </si>
  <si>
    <t>Susanne Kreutzer</t>
  </si>
  <si>
    <t>Neue Technologien für die Pflege</t>
  </si>
  <si>
    <t>Grundlegende Reflexionen und pragmatische Befunde</t>
  </si>
  <si>
    <t>https://doi.org/10.13109/9783666703270</t>
  </si>
  <si>
    <t>Jakob Mertesacker</t>
  </si>
  <si>
    <t>Christian Fröhling</t>
  </si>
  <si>
    <t>Wagnis Mensch werden</t>
  </si>
  <si>
    <t>Eine theologisch-praktische Anthropologie</t>
  </si>
  <si>
    <t>Soziallehre und Sozialethik, Pastoral und Seelsorge</t>
  </si>
  <si>
    <t>https://doi.org/10.13109/9783666531293</t>
  </si>
  <si>
    <t>9783525531297</t>
  </si>
  <si>
    <t>Sven Gütermann</t>
  </si>
  <si>
    <t>Reformation und Konfessionsbildung in Speyer</t>
  </si>
  <si>
    <t>Von konfessioneller Unentschiedenheit zum nonkonkordistischen Luthertum im Spannungsfeld von Reichspolitik und bürgerlichem Handeln</t>
  </si>
  <si>
    <t>https://doi.org/10.13109/9783666554551</t>
  </si>
  <si>
    <t>9783525554555</t>
  </si>
  <si>
    <t>Jane Skjoldli</t>
  </si>
  <si>
    <t>World Youth Day</t>
  </si>
  <si>
    <t>Religious Interaction at a Catholic Festival</t>
  </si>
  <si>
    <t>Critical Studies in Religion/ Religionswissenschaft  (CSRRW)</t>
  </si>
  <si>
    <t>Vergleichende Religionswissenschaft</t>
  </si>
  <si>
    <t>https://doi.org/10.13109/9783666557972</t>
  </si>
  <si>
    <t>9783525557976</t>
  </si>
  <si>
    <t>Harry Oelke</t>
  </si>
  <si>
    <t>Das Eisenacher ‚Entjudungsinstitut‘</t>
  </si>
  <si>
    <t>Kirche und Antisemitismus in der NS-Zeit</t>
  </si>
  <si>
    <t>https://doi.org/10.13109/9783666568640</t>
  </si>
  <si>
    <t>9783525568644</t>
  </si>
  <si>
    <t>Stefan Pfeiffer</t>
  </si>
  <si>
    <t>3 Makkabäer</t>
  </si>
  <si>
    <t>Das Alte Testament Deutsch. Apokryphen</t>
  </si>
  <si>
    <t>Band 002,2</t>
  </si>
  <si>
    <t>https://doi.org/10.13109/9783666568657</t>
  </si>
  <si>
    <t>9783525568651</t>
  </si>
  <si>
    <t>Hans-Günter Heimbrock</t>
  </si>
  <si>
    <t>Riskante Sätze: Von Gott reden</t>
  </si>
  <si>
    <t>Erfahrungen mit dem Reden von Gott</t>
  </si>
  <si>
    <t>https://doi.org/10.13109/9783666573286</t>
  </si>
  <si>
    <t>9783525573280</t>
  </si>
  <si>
    <t>Horst Weigelt</t>
  </si>
  <si>
    <t>Universale Heilshoffnungen im Christentum</t>
  </si>
  <si>
    <t>Apokatastasisideen in Theologie und Kirche, Literatur und Musik</t>
  </si>
  <si>
    <t>https://doi.org/10.13109/9783666573323</t>
  </si>
  <si>
    <t>9783525573327</t>
  </si>
  <si>
    <t>Udo Sträter</t>
  </si>
  <si>
    <t>Pietismus und Neuzeit Band 45 – 2019</t>
  </si>
  <si>
    <t>Ein Jahrbuch zur Geschichte des neueren Protestantismus</t>
  </si>
  <si>
    <t>https://doi.org/10.13109/9783666573361</t>
  </si>
  <si>
    <t>9783525573365</t>
  </si>
  <si>
    <t>Andrzej Siemieniewski</t>
  </si>
  <si>
    <t>Mirosław Kiwka</t>
  </si>
  <si>
    <t>Christian Charismatic Movements</t>
  </si>
  <si>
    <t>Threat or Promise?</t>
  </si>
  <si>
    <t>Volume 001</t>
  </si>
  <si>
    <t>https://doi.org/10.13109/9783788734589</t>
  </si>
  <si>
    <t>9783788734565</t>
  </si>
  <si>
    <t>Jörg Frey</t>
  </si>
  <si>
    <t>Nadine Ueberschaer</t>
  </si>
  <si>
    <t>Johannes lesen und verstehen</t>
  </si>
  <si>
    <t>Im Gespräch mit Jean Zumstein</t>
  </si>
  <si>
    <t>Band 186</t>
  </si>
  <si>
    <t>https://doi.org/10.13109/9783666634109</t>
  </si>
  <si>
    <t>9783525634103</t>
  </si>
  <si>
    <t>Wolfgang Ilg</t>
  </si>
  <si>
    <t>Jugendarbeit gestalten</t>
  </si>
  <si>
    <t>https://doi.org/10.13109/9783666703034</t>
  </si>
  <si>
    <t>9783525703038</t>
  </si>
  <si>
    <t>Sprachsensibler Religionsunterricht</t>
  </si>
  <si>
    <t>Band 037, Jahr 2021</t>
  </si>
  <si>
    <t>https://doi.org/10.13109/9783666503559</t>
  </si>
  <si>
    <t>9783525503553</t>
  </si>
  <si>
    <t>Berndt Schaller</t>
  </si>
  <si>
    <t>Christlich-akademische Judentumsforschung im Dienst der NS-Rassenideologie und -Politik</t>
  </si>
  <si>
    <t>Der Fall des Karl Georg Kuhn</t>
  </si>
  <si>
    <t>https://doi.org/10.13109/9783666565540</t>
  </si>
  <si>
    <t>9783525565544</t>
  </si>
  <si>
    <t>András Szabó</t>
  </si>
  <si>
    <t>Natio Ungarica</t>
  </si>
  <si>
    <t>Die Mitglieder der ungarischen Studentengemeinschaft in Wittenberg 1555–1613</t>
  </si>
  <si>
    <t>https://doi.org/10.13109/9783666573248</t>
  </si>
  <si>
    <t>9783525573242</t>
  </si>
  <si>
    <t>Theologie der Religionsgeschichte</t>
  </si>
  <si>
    <t>Zu Wolfhart Pannenbergs Entwurf</t>
  </si>
  <si>
    <t>https://doi.org/10.13109/9783666503573</t>
  </si>
  <si>
    <t>9783525503577</t>
  </si>
  <si>
    <t>Paul Peucker</t>
  </si>
  <si>
    <t>Herrnhut 1722-1732</t>
  </si>
  <si>
    <t>Entstehung und Entwicklung einer philadelphischen Gemeinschaft</t>
  </si>
  <si>
    <t>Arbeiten zur Geschichte des Pietismus</t>
  </si>
  <si>
    <t>https://doi.org/10.13109/9783666407888</t>
  </si>
  <si>
    <t>9783525407882</t>
  </si>
  <si>
    <t>Ionka Senger</t>
  </si>
  <si>
    <t>Regula Weil</t>
  </si>
  <si>
    <t>Väter unser ...</t>
  </si>
  <si>
    <t>Vaterjüdische Geschichten</t>
  </si>
  <si>
    <t>https://doi.org/10.13109/9783666568664</t>
  </si>
  <si>
    <t>9783525568668</t>
  </si>
  <si>
    <t>Claudia Lepp</t>
  </si>
  <si>
    <t>Frank Kleinehagenbrock</t>
  </si>
  <si>
    <t>Kirchliche Zeitgeschichte</t>
  </si>
  <si>
    <t>Bilanz – Fragen – Perspektiven</t>
  </si>
  <si>
    <t>https://doi.org/10.14220/9783737013093</t>
  </si>
  <si>
    <t>9783847113096</t>
  </si>
  <si>
    <t>Tobias Braune-Krickau</t>
  </si>
  <si>
    <t>Christoph Galle</t>
  </si>
  <si>
    <t>Predigt und Politik</t>
  </si>
  <si>
    <t>Zur Kulturgeschichte der Predigt von Karl dem Großen bis zur Gegenwart</t>
  </si>
  <si>
    <t>https://doi.org/10.14220/9783737013536</t>
  </si>
  <si>
    <t>9783847113539</t>
  </si>
  <si>
    <t>Malte de Vries</t>
  </si>
  <si>
    <t>Die Implementation der Reformation in Braunschweig (1528–1599)</t>
  </si>
  <si>
    <t>Studien zur Kirchengeschichte Niedersachsens.</t>
  </si>
  <si>
    <t>https://doi.org/10.13109/9783666703201</t>
  </si>
  <si>
    <t>9783525703205</t>
  </si>
  <si>
    <t>Christian Uhrig</t>
  </si>
  <si>
    <t>Mit Religion Beruf gestalten?!</t>
  </si>
  <si>
    <t>Materialien zum Berufsbezug im BRU</t>
  </si>
  <si>
    <t>https://doi.org/10.13109/9783788734961</t>
  </si>
  <si>
    <t>9783788734947</t>
  </si>
  <si>
    <t>Kathrin Gies</t>
  </si>
  <si>
    <t>Strebe nach Schalom!</t>
  </si>
  <si>
    <t>Eine biblisch-ethische Lektüre von Psalm 34</t>
  </si>
  <si>
    <t>Band 161</t>
  </si>
  <si>
    <t>https://doi.org/10.13109/9783666503542</t>
  </si>
  <si>
    <t>9783525503546</t>
  </si>
  <si>
    <t>Kornél Nagy</t>
  </si>
  <si>
    <t>The Church-Union of the Armenians in Transylvania (1685–1715)</t>
  </si>
  <si>
    <t>https://doi.org/10.13109/9783666558658</t>
  </si>
  <si>
    <t>9783525558652</t>
  </si>
  <si>
    <t>Wulfert de Greef</t>
  </si>
  <si>
    <t>Of One Tree</t>
  </si>
  <si>
    <t>Calvin on Jews and Christians in the Context of the Late Middle Ages</t>
  </si>
  <si>
    <t>https://doi.org/10.13109/9783666568619</t>
  </si>
  <si>
    <t>9783525568613</t>
  </si>
  <si>
    <t>Audy Santoso</t>
  </si>
  <si>
    <t>Union with God</t>
  </si>
  <si>
    <t>An Assessment of Deification (Theosis) in the Theologies of Robert Jenson and John Calvin</t>
  </si>
  <si>
    <t>Volume 069, Part</t>
  </si>
  <si>
    <t>https://doi.org/10.13109/9783666568633</t>
  </si>
  <si>
    <t>9783525568637</t>
  </si>
  <si>
    <t>Robert C. Sturdy</t>
  </si>
  <si>
    <t>Freedom from Fatalism</t>
  </si>
  <si>
    <t>Samuel Rutherford's (1600–1661) Doctrine of Divine Providence</t>
  </si>
  <si>
    <t>https://doi.org/10.13109/9783666517068</t>
  </si>
  <si>
    <t>9783525517062</t>
  </si>
  <si>
    <t>Paulus Enke</t>
  </si>
  <si>
    <t>Traum und Traumdeutung in den christlichen Apokryphen</t>
  </si>
  <si>
    <t>Novum Testamentum et Orbis Antiquus / Studien zur Umwelt des Neuen Testaments</t>
  </si>
  <si>
    <t>Band 124</t>
  </si>
  <si>
    <t>https://doi.org/10.13109/9783666516436</t>
  </si>
  <si>
    <t>9783525516430</t>
  </si>
  <si>
    <t>Markus Witte</t>
  </si>
  <si>
    <t>Das Buch Hiob</t>
  </si>
  <si>
    <t>Das Alte Testament Deutsch (ATD) - Neubearbeitungen</t>
  </si>
  <si>
    <t>https://doi.org/10.13109/9783666620188</t>
  </si>
  <si>
    <t>9783525620182</t>
  </si>
  <si>
    <t>Christian Butt</t>
  </si>
  <si>
    <t>Dieter Niermann</t>
  </si>
  <si>
    <t>Einfach mal feiern</t>
  </si>
  <si>
    <t>Außergewöhnliche Ideen für Feste und Feiern mit Konfirmandinnen und Konfirmanden</t>
  </si>
  <si>
    <t>Religiöse Unterweisung, Religionsunterricht</t>
  </si>
  <si>
    <t>https://doi.org/10.13109/9783788735265</t>
  </si>
  <si>
    <t>9783788735241</t>
  </si>
  <si>
    <t>Tobias Wieczorek</t>
  </si>
  <si>
    <t>Die Nichtgläubigen – οἱ ἄπιστοι</t>
  </si>
  <si>
    <t>Über die Funktion abgrenzender Sprache bei Paulus</t>
  </si>
  <si>
    <t>Band 163</t>
  </si>
  <si>
    <t>https://doi.org/10.13109/9783666565564</t>
  </si>
  <si>
    <t>9783525565568</t>
  </si>
  <si>
    <t>Friedrich Erich Dobberahn</t>
  </si>
  <si>
    <t>Deutsche Theologie im Dienste der Kriegspropaganda</t>
  </si>
  <si>
    <t>Umdeutung von Bibel, Gesangbuch und Liturgie 1914-1918</t>
  </si>
  <si>
    <t>https://doi.org/10.13109/9783788735357</t>
  </si>
  <si>
    <t>9783788735333</t>
  </si>
  <si>
    <t>Nora Schmidt</t>
  </si>
  <si>
    <t>Josef - Wandlung der Bilder. Bilder der Wandlung</t>
  </si>
  <si>
    <t>Tiefenpsychologische Näherungen an die Josefsgeschichte der Bibel und des Koran</t>
  </si>
  <si>
    <t>Band 189</t>
  </si>
  <si>
    <t>https://doi.org/10.13109/9783666501838</t>
  </si>
  <si>
    <t>9783525501832</t>
  </si>
  <si>
    <t>Die Theologie Calvins im Rahmen der europäischen Reformation</t>
  </si>
  <si>
    <t>https://doi.org/10.13109/9783666503504</t>
  </si>
  <si>
    <t>9783525503508</t>
  </si>
  <si>
    <t>Liederkunde zum Evangelischen Gesangbuch. Heft 28</t>
  </si>
  <si>
    <t>https://doi.org/10.13109/9783666568572</t>
  </si>
  <si>
    <t>9783525568576</t>
  </si>
  <si>
    <t>Corinna Klodt</t>
  </si>
  <si>
    <t>Jenseits von Eigennutz</t>
  </si>
  <si>
    <t>Potentiale und Grenzen evolutionstheoretischer Perspektiven zur Beschreibung der christlichen Religion</t>
  </si>
  <si>
    <t>https://doi.org/10.13109/9783666558665</t>
  </si>
  <si>
    <t>9783525558669</t>
  </si>
  <si>
    <t>Kevin  P. Emmert</t>
  </si>
  <si>
    <t>John Calvin and the Righteousness of Works</t>
  </si>
  <si>
    <t>Volume 067, Part</t>
  </si>
  <si>
    <t>https://doi.org/10.14220/9783737013215</t>
  </si>
  <si>
    <t>9783847113218</t>
  </si>
  <si>
    <t>Uta Heil</t>
  </si>
  <si>
    <t>Annette Schellenberg</t>
  </si>
  <si>
    <t>Theologie als Streitkultur</t>
  </si>
  <si>
    <t>Wiener Jahrbuch für Theologie.</t>
  </si>
  <si>
    <t>Band 013, Jahr 2021</t>
  </si>
  <si>
    <t>https://doi.org/10.13109/9783666564840</t>
  </si>
  <si>
    <t>9783525564844</t>
  </si>
  <si>
    <t>Sigurvin Lárus Jónsson</t>
  </si>
  <si>
    <t>James among the Classicists</t>
  </si>
  <si>
    <t>Reading the Letter of James in Light of Ancient Literary Criticism</t>
  </si>
  <si>
    <t>Studia Aarhusiana Neotestamentica (SANt)</t>
  </si>
  <si>
    <t>https://doi.org/10.13109/9783666624544</t>
  </si>
  <si>
    <t>9783525624548</t>
  </si>
  <si>
    <t>Hans-Martin Lübking</t>
  </si>
  <si>
    <t>Konfirmieren</t>
  </si>
  <si>
    <t>Konfirmandenarbeit gestalten</t>
  </si>
  <si>
    <t>https://doi.org/10.13109/9783666570995</t>
  </si>
  <si>
    <t>9783525570999</t>
  </si>
  <si>
    <t>Anna Vind</t>
  </si>
  <si>
    <t>Herman J. Selderhuis</t>
  </si>
  <si>
    <t>‘Church’ at the Time of the Reformation</t>
  </si>
  <si>
    <t>Invisible Community, Visible Parish, Confession, Building …?</t>
  </si>
  <si>
    <t>Band 072</t>
  </si>
  <si>
    <t>https://doi.org/10.13109/9783666565557</t>
  </si>
  <si>
    <t>9783525565551</t>
  </si>
  <si>
    <t>Günter Scholz</t>
  </si>
  <si>
    <t>Von Gewalt zur Gewaltüberwindung in der Bibel</t>
  </si>
  <si>
    <t>Theologische, anthropologische und ethische Aspekte</t>
  </si>
  <si>
    <t>https://doi.org/10.13109/9783666567315</t>
  </si>
  <si>
    <t>9783525567319</t>
  </si>
  <si>
    <t>Justus Geilhufe</t>
  </si>
  <si>
    <t>Gnade als trinitarisches Sein</t>
  </si>
  <si>
    <t>Bruce McCormacks Theologie in ihrer Entwicklung aus analytischer und konstruktiver Barthrezeption</t>
  </si>
  <si>
    <t>Band 172</t>
  </si>
  <si>
    <t>Religiöse und spirituelle Persönlichkeiten</t>
  </si>
  <si>
    <t>https://doi.org/10.13109/9783666615597</t>
  </si>
  <si>
    <t>9783525615591</t>
  </si>
  <si>
    <t>Andrea König</t>
  </si>
  <si>
    <t>Günter Kusch</t>
  </si>
  <si>
    <t>Die Bibel sportlich nehmen</t>
  </si>
  <si>
    <t>Mit Martha und Mose in Balance</t>
  </si>
  <si>
    <t>Yoga als Training</t>
  </si>
  <si>
    <t>https://doi.org/10.13109/9783788735326</t>
  </si>
  <si>
    <t>9783788735302</t>
  </si>
  <si>
    <t>Martin Laube</t>
  </si>
  <si>
    <t>Hans-Georg Ulrichs</t>
  </si>
  <si>
    <t>Weltgestaltender Calvinismus</t>
  </si>
  <si>
    <t>Studien zur Rezeption Abraham Kuypers</t>
  </si>
  <si>
    <t>https://doi.org/10.13109/9783666565526</t>
  </si>
  <si>
    <t>9783525565520</t>
  </si>
  <si>
    <t>Robert Kolb</t>
  </si>
  <si>
    <t>Torbjörn Johansson</t>
  </si>
  <si>
    <t>Simul</t>
  </si>
  <si>
    <t>Inquiries into Luther’s Experience of the Christian Life</t>
  </si>
  <si>
    <t>https://doi.org/10.13109/9783666624551</t>
  </si>
  <si>
    <t>9783525624555</t>
  </si>
  <si>
    <t>Peter Zimmerling</t>
  </si>
  <si>
    <t>Wolfgang Ratzmann</t>
  </si>
  <si>
    <t>Predigen mit Liedern</t>
  </si>
  <si>
    <t>Beispiele und Reflexionen</t>
  </si>
  <si>
    <t>https://doi.org/10.13109/9783666564970</t>
  </si>
  <si>
    <t>9783525564974</t>
  </si>
  <si>
    <t>Otfried Czaika</t>
  </si>
  <si>
    <t>Wolfgang  Undorf</t>
  </si>
  <si>
    <t>Schwedische Buchgeschichte</t>
  </si>
  <si>
    <t>Zeitalter der Reformation und Konfessionalisierung</t>
  </si>
  <si>
    <t>Band 076</t>
  </si>
  <si>
    <t>https://doi.org/10.13109/9783666503511</t>
  </si>
  <si>
    <t>9783525503515</t>
  </si>
  <si>
    <t>Adolf Martin Ritter</t>
  </si>
  <si>
    <t>Mittelalter</t>
  </si>
  <si>
    <t>Band II</t>
  </si>
  <si>
    <t>9</t>
  </si>
  <si>
    <t>https://doi.org/10.13109/9783666567278</t>
  </si>
  <si>
    <t>9783525567272</t>
  </si>
  <si>
    <t>Markus Wriedt</t>
  </si>
  <si>
    <t>Judith Dieter</t>
  </si>
  <si>
    <t>Buch der Reformation</t>
  </si>
  <si>
    <t>Quellen und Zeugnisse zum frühen Reformationsgeschehen im deutschen Sprachraum</t>
  </si>
  <si>
    <t>https://doi.org/10.13109/9783666565007</t>
  </si>
  <si>
    <t>9783525565001</t>
  </si>
  <si>
    <t>Erich Geldbach</t>
  </si>
  <si>
    <t>Baptisten weltweit</t>
  </si>
  <si>
    <t>Ursprünge, Entwicklungen, Theologische Identitäten</t>
  </si>
  <si>
    <t>https://doi.org/10.13109/9783666560422</t>
  </si>
  <si>
    <t>9783525560426</t>
  </si>
  <si>
    <t>Alexander Schunka</t>
  </si>
  <si>
    <t>Wolfgang Breul</t>
  </si>
  <si>
    <t>Pietismus und Ökonomie (1650-1750)</t>
  </si>
  <si>
    <t>Band 065</t>
  </si>
  <si>
    <t>https://doi.org/10.13109/9783788735203</t>
  </si>
  <si>
    <t>9783788735180</t>
  </si>
  <si>
    <t>Bernd Janowski</t>
  </si>
  <si>
    <t>Konfliktgespräche mit Gott</t>
  </si>
  <si>
    <t>Eine Anthropologie der Psalmen</t>
  </si>
  <si>
    <t>6</t>
  </si>
  <si>
    <t>https://doi.org/10.13109/9783666501845</t>
  </si>
  <si>
    <t>9783525501849</t>
  </si>
  <si>
    <t>Lutherische »Orthodoxie« als historisches Problem</t>
  </si>
  <si>
    <t>Leitidee, Konstruktion und Gegenbegriff von Gottfried Arnold bis Ernst Troeltsch</t>
  </si>
  <si>
    <t>https://doi.org/10.13109/9783666501814</t>
  </si>
  <si>
    <t>Henning P. Jürgens</t>
  </si>
  <si>
    <t>Christopher Voigt-Goy</t>
  </si>
  <si>
    <t>Vielfalt – Ordnung – Einheit</t>
  </si>
  <si>
    <t>Kirchengeschichtliche Studien zur Frühen Neuzeit aus den Jahren 1997 bis 2015</t>
  </si>
  <si>
    <t>Band 133</t>
  </si>
  <si>
    <t>https://doi.org/10.14220/9783737012737</t>
  </si>
  <si>
    <t>9783847112730</t>
  </si>
  <si>
    <t>Gottfried Adam</t>
  </si>
  <si>
    <t>Daumen-Bibel</t>
  </si>
  <si>
    <t>Eine Untersuchung zu Geschichte und Profil einer literarischen Gattung</t>
  </si>
  <si>
    <t>Arbeiten zur Religionspädagogik (ARP).</t>
  </si>
  <si>
    <t>Band 071</t>
  </si>
  <si>
    <t>https://doi.org/10.14220/9783737013079</t>
  </si>
  <si>
    <t>9783847113072</t>
  </si>
  <si>
    <t>Joachim Ringleben</t>
  </si>
  <si>
    <t>Rede, dass ich dich sehe</t>
  </si>
  <si>
    <t>https://doi.org/10.13109/9783666624506</t>
  </si>
  <si>
    <t>9783525624500</t>
  </si>
  <si>
    <t>Cornelia Coenen-Marx</t>
  </si>
  <si>
    <t>Die Neuentdeckung der Gemeinschaft</t>
  </si>
  <si>
    <t>Chancen und Herausforderungen für Kirche, Quartier und Pflege</t>
  </si>
  <si>
    <t>https://doi.org/10.13109/9783666516443</t>
  </si>
  <si>
    <t>9783525516447</t>
  </si>
  <si>
    <t>Nora Andrea Schulze</t>
  </si>
  <si>
    <t>Hans Meiser</t>
  </si>
  <si>
    <t>Lutheraner – Untertan – Opponent</t>
  </si>
  <si>
    <t>https://doi.org/10.13109/9783666564987</t>
  </si>
  <si>
    <t>9783525564981</t>
  </si>
  <si>
    <t>Daniel Lenski</t>
  </si>
  <si>
    <t>"Die Kirche unserer Väter"</t>
  </si>
  <si>
    <t>Deutschtumskonstruktionen in der Chile-Synode und der Deutschen Evangelischen Kirche in Chile</t>
  </si>
  <si>
    <t>https://doi.org/10.13109/9783666564949</t>
  </si>
  <si>
    <t>9783525564943</t>
  </si>
  <si>
    <t>Markus Tiwald</t>
  </si>
  <si>
    <t>Jürgen Zangenberg</t>
  </si>
  <si>
    <t>Early Christian Encounters with Town and Countryside</t>
  </si>
  <si>
    <t>Essays on the Urban and Rural Worlds of Early Christianity</t>
  </si>
  <si>
    <t>Band 126</t>
  </si>
  <si>
    <t>https://doi.org/10.13109/9783788735234</t>
  </si>
  <si>
    <t>9783788735210</t>
  </si>
  <si>
    <t>Heinz-Dieter Neef</t>
  </si>
  <si>
    <t>Geschichte, Schuld und Rettung</t>
  </si>
  <si>
    <t>Studien zur Redaktion, Komposition und Theologie von Ri 1,1-3,30</t>
  </si>
  <si>
    <t>Band 162</t>
  </si>
  <si>
    <t>https://doi.org/10.13109/9783666560446</t>
  </si>
  <si>
    <t>9783525560440</t>
  </si>
  <si>
    <t>Andreas Marti</t>
  </si>
  <si>
    <t>Kirchenlied und Gesangbuch</t>
  </si>
  <si>
    <t>Einführung in die Hymnologie</t>
  </si>
  <si>
    <t>https://doi.org/10.13109/9783666501821</t>
  </si>
  <si>
    <t>9783525501825</t>
  </si>
  <si>
    <t>Abraham Kuyper</t>
  </si>
  <si>
    <t>Calvinismus</t>
  </si>
  <si>
    <t>https://doi.org/10.13109/9783788735173</t>
  </si>
  <si>
    <t>9783788735159</t>
  </si>
  <si>
    <t>Michael Beintker</t>
  </si>
  <si>
    <t>Albrecht Philipps</t>
  </si>
  <si>
    <t>Das Handeln Gottes in der Erfahrung des Glaubens</t>
  </si>
  <si>
    <t>Ein Votum des Theologischen Ausschusses der Union Evangelischer Kirchen in der EKD (UEK)</t>
  </si>
  <si>
    <t>Evangelische Impulse</t>
  </si>
  <si>
    <t>https://doi.org/10.13109/9783666565533</t>
  </si>
  <si>
    <t>9783525565537</t>
  </si>
  <si>
    <t>Yakub E. Kartawidjaja</t>
  </si>
  <si>
    <t>Music in Martin Luther's Theology</t>
  </si>
  <si>
    <t>Band 078</t>
  </si>
  <si>
    <t>https://doi.org/10.14220/9783737011310</t>
  </si>
  <si>
    <t>9783847111313</t>
  </si>
  <si>
    <t>Johannes Roth</t>
  </si>
  <si>
    <t>Sie gingen, sie beide gemeinsam</t>
  </si>
  <si>
    <t>Genesis 22 in der neueren Exegese und in Predigttexten</t>
  </si>
  <si>
    <t>https://doi.org/10.14220/9783737012805</t>
  </si>
  <si>
    <t>9783847112808</t>
  </si>
  <si>
    <t>Zygfryd Glaeser</t>
  </si>
  <si>
    <t>Anna Zellma</t>
  </si>
  <si>
    <t>Die ökumenische Pädagogik von Papst Franziskus</t>
  </si>
  <si>
    <t>Auf dem Weg zu einem neuen Verständnis von Martin Luther und seinem Erbe</t>
  </si>
  <si>
    <t>https://doi.org/10.14220/9783737012904</t>
  </si>
  <si>
    <t>9783847112907</t>
  </si>
  <si>
    <t>Michael Schulz</t>
  </si>
  <si>
    <t>Roberto Hofmeister Pich</t>
  </si>
  <si>
    <t>Philosophy of Religion in Latin America and Europe</t>
  </si>
  <si>
    <t>https://doi.org/10.13109/9783666564994</t>
  </si>
  <si>
    <t>9783525564998</t>
  </si>
  <si>
    <t>Nathan S. French</t>
  </si>
  <si>
    <t>A Theocentric Interpretation of הדעת טוב ורע</t>
  </si>
  <si>
    <t>The Knowledge of Good and Evil as the Knowledge for Administering Reward and Punishment</t>
  </si>
  <si>
    <t>Forschungen zur Religion und Literatur des Alten und Neuen Testaments</t>
  </si>
  <si>
    <t>Band 283</t>
  </si>
  <si>
    <t>https://doi.org/10.13109/9783666522192</t>
  </si>
  <si>
    <t>9783525522196</t>
  </si>
  <si>
    <t>Agnethe Siquans</t>
  </si>
  <si>
    <t>“Written for Our Discipline and Use”</t>
  </si>
  <si>
    <t>The Construction of Christian and Jewish Identities in Late Ancient Bible Interpretation</t>
  </si>
  <si>
    <t>Antike Schriftauslegung / Ancient Scriptural Interpretation</t>
  </si>
  <si>
    <t>https://doi.org/10.13109/9783666630613</t>
  </si>
  <si>
    <t>9783525630617</t>
  </si>
  <si>
    <t>Traugott Roser</t>
  </si>
  <si>
    <t>¡Hola! bei Kilometer 410</t>
  </si>
  <si>
    <t>Mit allen Sinnen auf dem Jakobsweg</t>
  </si>
  <si>
    <t>https://doi.org/10.13109/9783788735050</t>
  </si>
  <si>
    <t>9783788735036</t>
  </si>
  <si>
    <t>Walter Klaiber</t>
  </si>
  <si>
    <t>Eine kurz gefasste neutestamentliche Theologie</t>
  </si>
  <si>
    <t>https://doi.org/10.13109/9783788735111</t>
  </si>
  <si>
    <t>9783788735098</t>
  </si>
  <si>
    <t>Karl-Heinrich Ostmeyer</t>
  </si>
  <si>
    <t>Die Briefe des Petrus und des Judas</t>
  </si>
  <si>
    <t>https://doi.org/10.14220/9783737012430</t>
  </si>
  <si>
    <t>9783847112433</t>
  </si>
  <si>
    <t>Margit Eckholt</t>
  </si>
  <si>
    <t>Habib El Mallouki</t>
  </si>
  <si>
    <t>Offenbarung und Sprache</t>
  </si>
  <si>
    <t>Hermeneutische und theologische Zugänge aus christlicher und islamischer Perspektive</t>
  </si>
  <si>
    <t>Veröffentlichungen des Instituts für Islamische Theologie der Universität Osnabrück.</t>
  </si>
  <si>
    <t>Der Koran (Qur’an)</t>
  </si>
  <si>
    <t>https://doi.org/10.13109/9783666573170</t>
  </si>
  <si>
    <t>9783525573174</t>
  </si>
  <si>
    <t>Ute E. Eisen</t>
  </si>
  <si>
    <t>Heidrun Elisabeth Mader</t>
  </si>
  <si>
    <t>Talking God in Society</t>
  </si>
  <si>
    <t>Multidisciplinary (Re)constructions of Ancient (Con)texts. Festschrift for Peter Lampe</t>
  </si>
  <si>
    <t>Band 120/1, Teil</t>
  </si>
  <si>
    <t>https://doi.org/10.13109/9783666634079</t>
  </si>
  <si>
    <t>9783525634073</t>
  </si>
  <si>
    <t>Frank Dieckbreder</t>
  </si>
  <si>
    <t>Bartolt Haase</t>
  </si>
  <si>
    <t>Management des Sozialen</t>
  </si>
  <si>
    <t>Inspiriert diakonisch handeln</t>
  </si>
  <si>
    <t>Management: Führung und Motivation</t>
  </si>
  <si>
    <t>https://doi.org/10.13109/9783666620171</t>
  </si>
  <si>
    <t>9783525620175</t>
  </si>
  <si>
    <t>Thomas Hirsch-Hüffell</t>
  </si>
  <si>
    <t>Die Zukunft des Gottesdienstes beginnt jetzt</t>
  </si>
  <si>
    <t>Ein Handbuch für die Praxis</t>
  </si>
  <si>
    <t>https://doi.org/10.13109/9783666564895</t>
  </si>
  <si>
    <t>9783525564899</t>
  </si>
  <si>
    <t>Petra Brunner</t>
  </si>
  <si>
    <t>Arbeitswelt in der Kirche</t>
  </si>
  <si>
    <t>Gesellschaftliche und theologische Perspektivenwechsel zu ehrenamtlicher (Mit-)Arbeit in Kirche und Diakonie</t>
  </si>
  <si>
    <t>Band 095</t>
  </si>
  <si>
    <t>https://doi.org/10.13109/9783666560392</t>
  </si>
  <si>
    <t>9783525560396</t>
  </si>
  <si>
    <t>Hermann-Josef Stipp</t>
  </si>
  <si>
    <t>"Nimm dir eine Buchrolle und schreibe!" (Jer 36,2)</t>
  </si>
  <si>
    <t>Gesammelte Aufsätze zum Jeremiabuch</t>
  </si>
  <si>
    <t>Band 281</t>
  </si>
  <si>
    <t>https://doi.org/10.13109/9783788734992</t>
  </si>
  <si>
    <t>9783788734978</t>
  </si>
  <si>
    <t>Günter Thomas</t>
  </si>
  <si>
    <t>Natur und Schöpfung</t>
  </si>
  <si>
    <t>Jahrbuch für Biblische Theologie</t>
  </si>
  <si>
    <t>Band 034, Jahr 2019</t>
  </si>
  <si>
    <t>https://doi.org/10.13109/9783666517051</t>
  </si>
  <si>
    <t>9783525517055</t>
  </si>
  <si>
    <t>Adrian Micha Schleifenbaum</t>
  </si>
  <si>
    <t>Kirche als Akteurin der Zivilgesellschaft</t>
  </si>
  <si>
    <t>Eine zivilgesellschaftliche Kirchentheorie dargestellt an der Gemeinwesendiakonie und den Fresh Expressions of Church</t>
  </si>
  <si>
    <t>https://doi.org/10.13109/9783788735029</t>
  </si>
  <si>
    <t>9783788735005</t>
  </si>
  <si>
    <t>Ralf Koerrenz</t>
  </si>
  <si>
    <t>Tobias Nicklas</t>
  </si>
  <si>
    <t>Bildung</t>
  </si>
  <si>
    <t>Band 035, Jahr 2020</t>
  </si>
  <si>
    <t>https://doi.org/10.14220/9783737012362</t>
  </si>
  <si>
    <t>9783847112365</t>
  </si>
  <si>
    <t>Ida Fröhlich</t>
  </si>
  <si>
    <t>Nóra Dávid</t>
  </si>
  <si>
    <t>You who live in the shelter of the Most High (Ps. 91:1)</t>
  </si>
  <si>
    <t>The Use of Psalms in Jewish and Christian Traditions</t>
  </si>
  <si>
    <t>Poetik, Exegese und Narrative / Poetics, Exegesis and Narrative.</t>
  </si>
  <si>
    <t>Judentum: Heilige Texte</t>
  </si>
  <si>
    <t>https://doi.org/10.13109/9783666311277</t>
  </si>
  <si>
    <t>9783525311271</t>
  </si>
  <si>
    <t>Christoph Meißner</t>
  </si>
  <si>
    <t>Jörg Morré</t>
  </si>
  <si>
    <t>The Withdrawal of Soviet Troops from East Central Europe</t>
  </si>
  <si>
    <t>National Perspectives in Comparison</t>
  </si>
  <si>
    <t>https://doi.org/10.13109/9783666306075</t>
  </si>
  <si>
    <t>9783525306079</t>
  </si>
  <si>
    <t>Volker Berghahn</t>
  </si>
  <si>
    <t>Englands Brexit und Abschied von der Welt</t>
  </si>
  <si>
    <t>Zu den Ursachen des Niedergangs der britischen Weltmacht im 20. und 21. Jahrhundert</t>
  </si>
  <si>
    <t>https://doi.org/10.13109/9783666315459</t>
  </si>
  <si>
    <t>9783525315453</t>
  </si>
  <si>
    <t>Peter Matheson</t>
  </si>
  <si>
    <t>Heinke Sommer-Matheson</t>
  </si>
  <si>
    <t>Sei also ohne Sorge, Liebling</t>
  </si>
  <si>
    <t>Briefe über Liebe und Schrecken im Dritten Reich</t>
  </si>
  <si>
    <t>https://doi.org/10.13109/9783666367649</t>
  </si>
  <si>
    <t>Claus Spenninger</t>
  </si>
  <si>
    <t>Stoff für Konflikt</t>
  </si>
  <si>
    <t>Fortschrittsdenken und Religionskritik im naturwissenschaftlichen Materialismus des 19. Jahrhunderts, 1847–1881</t>
  </si>
  <si>
    <t>https://doi.org/10.13109/9783666367670</t>
  </si>
  <si>
    <t>9783525367674</t>
  </si>
  <si>
    <t>Ringo Müller</t>
  </si>
  <si>
    <t>»Feindliche Ausländer« im Deutschen Reich während des Ersten Weltkrieges</t>
  </si>
  <si>
    <t>https://doi.org/10.14220/9783737013055</t>
  </si>
  <si>
    <t>9783847113058</t>
  </si>
  <si>
    <t>Angela Strauß</t>
  </si>
  <si>
    <t>Freigeister und Pragmatiker</t>
  </si>
  <si>
    <t>Die preußischen Feldprediger 1750–1806</t>
  </si>
  <si>
    <t>Militärgeschichte</t>
  </si>
  <si>
    <t>https://doi.org/10.14220/9783737013284</t>
  </si>
  <si>
    <t>9783847113287</t>
  </si>
  <si>
    <t>Kurt Mühlberger</t>
  </si>
  <si>
    <t>Anton Bruckners »Akademische Bühne«: Die Universität Wien</t>
  </si>
  <si>
    <t>https://doi.org/10.14220/9783737013512</t>
  </si>
  <si>
    <t>9783847113515</t>
  </si>
  <si>
    <t>Mike Janßen</t>
  </si>
  <si>
    <t>Wie das Leben so der Tod</t>
  </si>
  <si>
    <t>Sterbedarstellungen von Kaisern und Königen in der Historiographie des früheren Mittelalters</t>
  </si>
  <si>
    <t>https://doi.org/10.14220/9783737013581</t>
  </si>
  <si>
    <t>9783847113584</t>
  </si>
  <si>
    <t>Carsten Jahnke</t>
  </si>
  <si>
    <t>Gott gebe, dass wir alle selig werden mögen</t>
  </si>
  <si>
    <t>Die Mitgliederverzeichnisse der Heilig-Leichnams-, St. Antonius- und St. Leonhards-Bruderschaft zur Burg in Lübeck sowie das Bruderschaftsbuch der Heilig Leichnams- und St. Mauritiusbruderschaft der Weydelude zu St. Katharinen</t>
  </si>
  <si>
    <t>https://doi.org/10.14220/9783737013635</t>
  </si>
  <si>
    <t>9783847113638</t>
  </si>
  <si>
    <t>Sascha Nicke</t>
  </si>
  <si>
    <t>Identitätskultur im langen 19. Jahrhundert</t>
  </si>
  <si>
    <t>Vorstellungen vom Einzelnen und Individualität im Erziehungsratgeberdiskurs zwischen 1750–1900</t>
  </si>
  <si>
    <t>Schriften des Frühneuzeitzentrums Potsdam.</t>
  </si>
  <si>
    <t>https://doi.org/10.13109/9783666311369</t>
  </si>
  <si>
    <t>9783525311363</t>
  </si>
  <si>
    <t>Markus Götz</t>
  </si>
  <si>
    <t>Christian Hartmann</t>
  </si>
  <si>
    <t>„Hier ist Krieg“</t>
  </si>
  <si>
    <t>Afghanistan-Tagebuch 2010</t>
  </si>
  <si>
    <t>Bundeswehr im Einsatz</t>
  </si>
  <si>
    <t>https://doi.org/10.13109/9783666311376</t>
  </si>
  <si>
    <t>9783525311370</t>
  </si>
  <si>
    <t>Jürgen Gückel</t>
  </si>
  <si>
    <t>Heimkehr eines Auschwitz-Kommandanten</t>
  </si>
  <si>
    <t>Wie Fritz Hartjenstein drei Todesurteile überlebte</t>
  </si>
  <si>
    <t>https://doi.org/10.13109/9783666311352</t>
  </si>
  <si>
    <t>9783525311356</t>
  </si>
  <si>
    <t>Hans-Peter Kriemann</t>
  </si>
  <si>
    <t>Hineingerutscht?</t>
  </si>
  <si>
    <t>Deutschland und der Kosovo-Krieg</t>
  </si>
  <si>
    <t>https://doi.org/10.13109/9783666358258</t>
  </si>
  <si>
    <t>9783525358252</t>
  </si>
  <si>
    <t>Yfaat Weiss</t>
  </si>
  <si>
    <t>Niemandsland</t>
  </si>
  <si>
    <t>Hader am Berg Scopus</t>
  </si>
  <si>
    <t>https://doi.org/10.13109/9783666305993</t>
  </si>
  <si>
    <t>9783525305997</t>
  </si>
  <si>
    <t>Ute Frevert</t>
  </si>
  <si>
    <t>Gefühle in der Geschichte</t>
  </si>
  <si>
    <t>Band 245</t>
  </si>
  <si>
    <t>https://doi.org/10.14220/9783737013369</t>
  </si>
  <si>
    <t>9783847113362</t>
  </si>
  <si>
    <t>Jerzy Kochanowski</t>
  </si>
  <si>
    <t>Claudia Kraft</t>
  </si>
  <si>
    <t>Rooms for Manoeuvre</t>
  </si>
  <si>
    <t>Another Look at Negotiating Processes in the Socialist Bloc</t>
  </si>
  <si>
    <t>https://doi.org/10.14220/9783737013277</t>
  </si>
  <si>
    <t>9783847113270</t>
  </si>
  <si>
    <t>Sabine Mecking</t>
  </si>
  <si>
    <t>Manuela Schwartz</t>
  </si>
  <si>
    <t>Rechtsextremismus – Musik und Medien</t>
  </si>
  <si>
    <t>Schriften zur Politischen Musikgeschichte</t>
  </si>
  <si>
    <t>Soziale Diskriminierung und Gleichbehandlung</t>
  </si>
  <si>
    <t>https://doi.org/10.13109/9783666366031</t>
  </si>
  <si>
    <t>9783525366035</t>
  </si>
  <si>
    <t>Philip R. Hoffmann-Rehnitz</t>
  </si>
  <si>
    <t>Matthias Pohlig</t>
  </si>
  <si>
    <t>Semantiken und Narrative des Entscheidens vom Mittelalter bis zur Gegenwart</t>
  </si>
  <si>
    <t>https://doi.org/10.13109/9783666370588</t>
  </si>
  <si>
    <t>9783525370582</t>
  </si>
  <si>
    <t>Udi Greenberg</t>
  </si>
  <si>
    <t>Weimarer Erfahrungen</t>
  </si>
  <si>
    <t>Deutsche Emigranten in Amerika und die transatlantische Nachkriegsordnung</t>
  </si>
  <si>
    <t>https://doi.org/10.13109/9783949189081</t>
  </si>
  <si>
    <t>9783949189067</t>
  </si>
  <si>
    <t>Daniel Emmelius</t>
  </si>
  <si>
    <t>Das Pomerium</t>
  </si>
  <si>
    <t>Geschriebene Grenze des antiken Rom</t>
  </si>
  <si>
    <t>https://doi.org/10.13109/9783666363290</t>
  </si>
  <si>
    <t>Magnus Ressel</t>
  </si>
  <si>
    <t>Protestantische Händlernetze im langen 18. Jahrhundert</t>
  </si>
  <si>
    <t>Die deutschen Kaufmannsgruppierungen und ihre Korporationen in Venedig und Livorno von 1648 bis 1806</t>
  </si>
  <si>
    <t>Band 107</t>
  </si>
  <si>
    <t>https://doi.org/10.13109/9783949189142</t>
  </si>
  <si>
    <t>9783949189128</t>
  </si>
  <si>
    <t>Maria Cristina Torchio</t>
  </si>
  <si>
    <t>FrC 10.7 Aristophanes fr. 392-486</t>
  </si>
  <si>
    <t>Band 010 Heft 7</t>
  </si>
  <si>
    <t>https://doi.org/10.14220/9783737012492</t>
  </si>
  <si>
    <t>9783847112495</t>
  </si>
  <si>
    <t>Birgitta Bader-Zaar</t>
  </si>
  <si>
    <t>Mineke Bosch</t>
  </si>
  <si>
    <t>Frauenwahlrecht – umstrittenes Erinnern</t>
  </si>
  <si>
    <t>https://doi.org/10.14220/9783737012874</t>
  </si>
  <si>
    <t>9783847112877</t>
  </si>
  <si>
    <t>Benjamin Reiter</t>
  </si>
  <si>
    <t>Nationalsozialismus im Schulgeschichtsbuch</t>
  </si>
  <si>
    <t>Zulassungsverfahren und die Aushandlung von Geschichtskultur in Bayern ab 1949 bis in die 1970er Jahre</t>
  </si>
  <si>
    <t>Band 025</t>
  </si>
  <si>
    <t>https://doi.org/10.14220/9783737012928</t>
  </si>
  <si>
    <t>9783847112921</t>
  </si>
  <si>
    <t>Kristof D’hulster</t>
  </si>
  <si>
    <t>Browsing through the Sultan’s Bookshelves</t>
  </si>
  <si>
    <t>Towards a Reconstruction of the Library of the Mamluk Sultan Qāniṣawh al-Ghawrī (r. 906–922/1501–1516)</t>
  </si>
  <si>
    <t>https://doi.org/10.14220/9783737012959</t>
  </si>
  <si>
    <t>9783847112952</t>
  </si>
  <si>
    <t>Hendrik Hess</t>
  </si>
  <si>
    <t>Kontingenzerfahrungen und ihre Bewältigung zwischen imperium und regna</t>
  </si>
  <si>
    <t>Beispiele aus Gallien und angrenzenden Gebieten vom 5. bis zum 8. Jahrhundert</t>
  </si>
  <si>
    <t>https://doi.org/10.13109/9783666317262</t>
  </si>
  <si>
    <t>9783525317266</t>
  </si>
  <si>
    <t>Martin Göllnitz</t>
  </si>
  <si>
    <t>Nina Gallion</t>
  </si>
  <si>
    <t>Regionalgeschichte</t>
  </si>
  <si>
    <t>Potentiale des historischen Raumbezugs</t>
  </si>
  <si>
    <t>https://doi.org/10.14220/9783737011877</t>
  </si>
  <si>
    <t>9783847111870</t>
  </si>
  <si>
    <t>Antje Gunsenheimer</t>
  </si>
  <si>
    <t>Enrique Normando Cruz</t>
  </si>
  <si>
    <t>El otro héroe</t>
  </si>
  <si>
    <t>Estudios sobre la producción social de memoria al margen del discurso oficial en América Latina</t>
  </si>
  <si>
    <t>Interdisziplinäre Studien zu Lateinamerika / Interdisciplinary Studies on Latin Ameri</t>
  </si>
  <si>
    <t>Tatsachenberichte: Heldentum, Abenteuer, Überleben</t>
  </si>
  <si>
    <t>https://doi.org/10.14220/9783737012775</t>
  </si>
  <si>
    <t>9783847112778</t>
  </si>
  <si>
    <t>Bartosz Kruszyński</t>
  </si>
  <si>
    <t>The German 10th Infantry Division</t>
  </si>
  <si>
    <t>Tactical Combat Operations on the Western Front in August 1914</t>
  </si>
  <si>
    <t>https://doi.org/10.14220/9783737012935</t>
  </si>
  <si>
    <t>9783847112938</t>
  </si>
  <si>
    <t>Mechthild Albert</t>
  </si>
  <si>
    <t>Ulrike Becker</t>
  </si>
  <si>
    <t>Alfonso el Sabio y la conceptualización jurídica de la monarquía en las ‘Siete Partidas’</t>
  </si>
  <si>
    <t>Alfonso the Wise and the Juridical Conceptualization of Monarchy in the ‘Siete Partidas’</t>
  </si>
  <si>
    <t>https://doi.org/10.13109/9783946317821</t>
  </si>
  <si>
    <t>9783946317807</t>
  </si>
  <si>
    <t>Andreas Kakoschke</t>
  </si>
  <si>
    <t>Die Personennamen in den römischen Provinzen Germania inferior und Germania superior</t>
  </si>
  <si>
    <t>Nachschlagewerke</t>
  </si>
  <si>
    <t>https://doi.org/10.13109/9783666311314</t>
  </si>
  <si>
    <t>9783525311318</t>
  </si>
  <si>
    <t>Uwe Backes</t>
  </si>
  <si>
    <t>Patrick Moreau</t>
  </si>
  <si>
    <t>Europas moderner Rechtsextremismus</t>
  </si>
  <si>
    <t>Ideologien, Akteure, Erfolgsbedingungen und Gefährdungspotentiale</t>
  </si>
  <si>
    <t>Politische Parteien</t>
  </si>
  <si>
    <t>https://doi.org/10.13109/9783666311291</t>
  </si>
  <si>
    <t>9783525311295</t>
  </si>
  <si>
    <t>Dirk Schumann</t>
  </si>
  <si>
    <t>Christoph Gusy</t>
  </si>
  <si>
    <t>Demokratie versuchen</t>
  </si>
  <si>
    <t>Die Verfassung in der politischen Kultur der Weimarer Republik</t>
  </si>
  <si>
    <t>Schriftenreihe der Stiftung Reichspräsident-Friedrich-Ebert-Gedenkstätte</t>
  </si>
  <si>
    <t>https://doi.org/10.13109/9783666311307</t>
  </si>
  <si>
    <t>9783525311301</t>
  </si>
  <si>
    <t>Bernd Braun</t>
  </si>
  <si>
    <t>Es lebe die Republik?</t>
  </si>
  <si>
    <t>Der Erste Weltkrieg und das Ende der Monarchien in Deutschland und Europa</t>
  </si>
  <si>
    <t>https://doi.org/10.13109/9783666311338</t>
  </si>
  <si>
    <t>9783525311332</t>
  </si>
  <si>
    <t>Sybille Heidenreich</t>
  </si>
  <si>
    <t>Die Krise des Fortschritts und der Traum von der sauberen Energie</t>
  </si>
  <si>
    <t>Bilder von Fortschritt, Elektrizität und Natur</t>
  </si>
  <si>
    <t>https://doi.org/10.14220/9783737011792</t>
  </si>
  <si>
    <t>9783847111795</t>
  </si>
  <si>
    <t>Li Gerhalter</t>
  </si>
  <si>
    <t>Tagebücher als Quellen</t>
  </si>
  <si>
    <t>Forschungsfelder und Sammlungen seit 1800</t>
  </si>
  <si>
    <t>L’Homme Schriften.</t>
  </si>
  <si>
    <t>https://doi.org/10.14220/9783737012799</t>
  </si>
  <si>
    <t>9783847112792</t>
  </si>
  <si>
    <t>Macht und Herrschaft im Siegel- und Münzbild</t>
  </si>
  <si>
    <t>Genealogie, Heraldik, Namen und Titel</t>
  </si>
  <si>
    <t>https://doi.org/10.13109/9783666367601</t>
  </si>
  <si>
    <t>9783525367605</t>
  </si>
  <si>
    <t>Marian Nebelin</t>
  </si>
  <si>
    <t>Claudia Tiersch</t>
  </si>
  <si>
    <t>Semantische Kämpfe zwischen Republik und Prinzipat?</t>
  </si>
  <si>
    <t>Kontinuität und Transformation der politischen Sprache in Rom</t>
  </si>
  <si>
    <t>https://doi.org/10.14220/9783737011501</t>
  </si>
  <si>
    <t>9783847111504</t>
  </si>
  <si>
    <t>Bethany J. Walker</t>
  </si>
  <si>
    <t>Abdelkader Al Ghouz</t>
  </si>
  <si>
    <t>History and Society during the Mamluk Period (1250–1517)</t>
  </si>
  <si>
    <t>Studies of the Annemarie Schimmel Institute for Advanced Study III</t>
  </si>
  <si>
    <t>Band 024</t>
  </si>
  <si>
    <t>https://doi.org/10.13109/9783666360985</t>
  </si>
  <si>
    <t>9783525360989</t>
  </si>
  <si>
    <t>André Postert</t>
  </si>
  <si>
    <t>Die Hitlerjugend</t>
  </si>
  <si>
    <t>Geschichte einer überforderten Massenorganisation</t>
  </si>
  <si>
    <t>Schriften des Hannah-Arendt-Instituts für Totalitarismusforschung.</t>
  </si>
  <si>
    <t>https://doi.org/10.13109/9783666317286</t>
  </si>
  <si>
    <t>9783525317280</t>
  </si>
  <si>
    <t>Lars Kreye</t>
  </si>
  <si>
    <t>»Deutscher Wald« in Afrika</t>
  </si>
  <si>
    <t>Koloniale Konflikte um regenerative Ressourcen, Tansania 1892–1916</t>
  </si>
  <si>
    <t>https://doi.org/10.13109/9783666317293</t>
  </si>
  <si>
    <t>9783525317297</t>
  </si>
  <si>
    <t>Manfred Hettling</t>
  </si>
  <si>
    <t>Wolfgang Schieder</t>
  </si>
  <si>
    <t>Reinhart Koselleck als Historiker</t>
  </si>
  <si>
    <t>Zu den Bedingungen möglicher Geschichten</t>
  </si>
  <si>
    <t>https://doi.org/10.13109/9783666317309</t>
  </si>
  <si>
    <t>9783525317303</t>
  </si>
  <si>
    <t>Christiane Reinecke</t>
  </si>
  <si>
    <t>Die Ungleichheit der Städte</t>
  </si>
  <si>
    <t>Urbane Problemzonen im postkolonialen Frankreich und der Bundesrepublik</t>
  </si>
  <si>
    <t>Band 242</t>
  </si>
  <si>
    <t>https://doi.org/10.13109/9783666352188</t>
  </si>
  <si>
    <t>9783525352182</t>
  </si>
  <si>
    <t>Gerd J. Nettersheim</t>
  </si>
  <si>
    <t>Doron Kiesel</t>
  </si>
  <si>
    <t>Das Bundesministerium der Justiz und die NS-Vergangenheit</t>
  </si>
  <si>
    <t>Bewertungen und Perspektiven</t>
  </si>
  <si>
    <t>Geschichtsschreibung, Historiographie</t>
  </si>
  <si>
    <t>https://doi.org/10.13109/9783666802362</t>
  </si>
  <si>
    <t>9783525802366</t>
  </si>
  <si>
    <t>Lustrum Band 61 – 2019</t>
  </si>
  <si>
    <t>Jahrgang 2019, Band 061</t>
  </si>
  <si>
    <t>https://doi.org/10.13109/9783949189050</t>
  </si>
  <si>
    <t>9783949189036</t>
  </si>
  <si>
    <t>Loren D. Marsh</t>
  </si>
  <si>
    <t>Muthos</t>
  </si>
  <si>
    <t>Aristotle's Concept of Narrative and the Fragments of Old Comedy</t>
  </si>
  <si>
    <t>https://doi.org/10.14220/9783737011648</t>
  </si>
  <si>
    <t>9783847111641</t>
  </si>
  <si>
    <t>Janine Rischke-Neß</t>
  </si>
  <si>
    <t>Subjektivierungen und Kriminalitätsdiskurse im 18. Jahrhundert</t>
  </si>
  <si>
    <t>Preußische Soldaten zwischen Norm und Praxis</t>
  </si>
  <si>
    <t>https://doi.org/10.14220/9783737012843</t>
  </si>
  <si>
    <t>9783847112846</t>
  </si>
  <si>
    <t>Gerald Lamprecht</t>
  </si>
  <si>
    <t>Heidemarie Uhl</t>
  </si>
  <si>
    <t>Nachkriegserfahrungen</t>
  </si>
  <si>
    <t>Exklusion und Inklusion von Opfer- und Täter-Kollektiven nach 1945</t>
  </si>
  <si>
    <t>https://doi.org/10.13109/9783666336058</t>
  </si>
  <si>
    <t>9783525336052</t>
  </si>
  <si>
    <t>Nils Bennemann</t>
  </si>
  <si>
    <t>Rheinwissen</t>
  </si>
  <si>
    <t>Die Zentralkommission für die Rheinschifffahrt als Wissensregime, 1817–1880</t>
  </si>
  <si>
    <t>Band 260</t>
  </si>
  <si>
    <t>https://doi.org/10.13109/9783946317999</t>
  </si>
  <si>
    <t>9783946317265</t>
  </si>
  <si>
    <t>Fragments in Context - Frammenti e dintorni</t>
  </si>
  <si>
    <t>https://doi.org/10.14220/9783737012829</t>
  </si>
  <si>
    <t>9783847112822</t>
  </si>
  <si>
    <t>Janne Lenhart</t>
  </si>
  <si>
    <t>Vergleichendes Sehen in den Konfessionen der Frühen Neuzeit</t>
  </si>
  <si>
    <t>Die Niederlande als liminaler Raum</t>
  </si>
  <si>
    <t>https://doi.org/10.14220/9783737012836</t>
  </si>
  <si>
    <t>9783847112839</t>
  </si>
  <si>
    <t>Ingrid Bauer</t>
  </si>
  <si>
    <t>Philipp Rohrbach</t>
  </si>
  <si>
    <t>Black GI Children in Post-World War II Europe</t>
  </si>
  <si>
    <t>https://doi.org/10.14220/9783737011679</t>
  </si>
  <si>
    <t>9783847111672</t>
  </si>
  <si>
    <t>April Eisman</t>
  </si>
  <si>
    <t>Gisela Schirmer</t>
  </si>
  <si>
    <t>Kunst in der DDR – 30 Jahre danach</t>
  </si>
  <si>
    <t>https://doi.org/10.13109/9783666310997</t>
  </si>
  <si>
    <t>9783525310991</t>
  </si>
  <si>
    <t>Jens Gmeiner</t>
  </si>
  <si>
    <t>Julian Schenke</t>
  </si>
  <si>
    <t>Von der KPD zu den Post-Autonomen</t>
  </si>
  <si>
    <t>Orientierungen im Feld der radikalen Linken</t>
  </si>
  <si>
    <t>https://doi.org/10.13109/9783666336096</t>
  </si>
  <si>
    <t>9783525336090</t>
  </si>
  <si>
    <t>Jochen Maurer</t>
  </si>
  <si>
    <t>Martin Rink</t>
  </si>
  <si>
    <t>Einsatz ohne Krieg?</t>
  </si>
  <si>
    <t>Die Bundeswehr nach 1990 zwischen politischem Auftrag und militärischer Wirklichkeit. Militärgeschichte, Sozialwissenschaften, Zeitzeugen</t>
  </si>
  <si>
    <t>https://doi.org/10.14220/9783737012386</t>
  </si>
  <si>
    <t>9783847112389</t>
  </si>
  <si>
    <t>Jan Bemmann</t>
  </si>
  <si>
    <t>Dittmar Dahlmann</t>
  </si>
  <si>
    <t>Core, Periphery, Frontier – Spatial Patterns of Power</t>
  </si>
  <si>
    <t>https://doi.org/10.14220/9783737012416</t>
  </si>
  <si>
    <t>9783847112419</t>
  </si>
  <si>
    <t>Diana Ordubadi</t>
  </si>
  <si>
    <t>Die ‚Alleinherrschaft‘ der russischen Zaren in der ‚Zeit der Wirren‘ in transkultureller Perspektive</t>
  </si>
  <si>
    <t>https://doi.org/10.14220/9783737012423</t>
  </si>
  <si>
    <t>9783847112426</t>
  </si>
  <si>
    <t>Emma O. Bérat</t>
  </si>
  <si>
    <t>Rebecca Hardie</t>
  </si>
  <si>
    <t>Relations of Power</t>
  </si>
  <si>
    <t>Women’s Networks in the Middle Ages</t>
  </si>
  <si>
    <t>https://doi.org/10.13109/9783666407918</t>
  </si>
  <si>
    <t>9783525407912</t>
  </si>
  <si>
    <t>9783666407918</t>
  </si>
  <si>
    <t>Bettina Klenke-Lüders</t>
  </si>
  <si>
    <t>Kinderwunsch und Wirklichkeit</t>
  </si>
  <si>
    <t>Systemisch begleiten</t>
  </si>
  <si>
    <t>https://doi.org/10.13109/9783666407826</t>
  </si>
  <si>
    <t>9783525407820</t>
  </si>
  <si>
    <t>9783666407826</t>
  </si>
  <si>
    <t>Benjamin Bulgay</t>
  </si>
  <si>
    <t>Lena Suna Hirner</t>
  </si>
  <si>
    <t>Migrantenfamilien</t>
  </si>
  <si>
    <t>Interkulturelle Beratung</t>
  </si>
  <si>
    <t>https://doi.org/10.13109/9783666453366</t>
  </si>
  <si>
    <t>9783525453360</t>
  </si>
  <si>
    <t>9783666453366</t>
  </si>
  <si>
    <t>Kerstin Kuschik</t>
  </si>
  <si>
    <t>Kirsten Nazarkiewicz</t>
  </si>
  <si>
    <t>Aufstellungen lernen und lehren</t>
  </si>
  <si>
    <t>Praxis der Systemaufstellung</t>
  </si>
  <si>
    <t>Jahrbuch der Deutschen Gesellschaft für Systemaufstellungen</t>
  </si>
  <si>
    <t>Jahr 2021</t>
  </si>
  <si>
    <t>https://doi.org/10.13109/9783666634093</t>
  </si>
  <si>
    <t>9783525634097</t>
  </si>
  <si>
    <t>Uwe-Karsten Plisch</t>
  </si>
  <si>
    <t>Corinna Hirschberg</t>
  </si>
  <si>
    <t>Handbuch Studierendenseelsorge</t>
  </si>
  <si>
    <t>Gemeinden – Präsenz an der Hochschule – Perspektiven</t>
  </si>
  <si>
    <t>https://doi.org/10.13109/9783666453328</t>
  </si>
  <si>
    <t>9783525453322</t>
  </si>
  <si>
    <t>Susanne Leutner</t>
  </si>
  <si>
    <t>Elfie Cronauer</t>
  </si>
  <si>
    <t>Traumatherapie-Kompass</t>
  </si>
  <si>
    <t>Begegnung, Prozess und Selbstentwicklung in der Therapie mit Persönlichkeitsanteilen</t>
  </si>
  <si>
    <t>Traumatologie, Therapie des Schocks</t>
  </si>
  <si>
    <t>https://doi.org/10.13109/9783666407710</t>
  </si>
  <si>
    <t>9783525407714</t>
  </si>
  <si>
    <t>Helmwart Hierdeis</t>
  </si>
  <si>
    <t>Martin Scherer</t>
  </si>
  <si>
    <t>Klimakrise und Gesundheit</t>
  </si>
  <si>
    <t>Zu den Risiken einer menschengemachten Dynamik für Leib und Seele</t>
  </si>
  <si>
    <t>Klimawandel</t>
  </si>
  <si>
    <t>https://doi.org/10.13109/9783666407703</t>
  </si>
  <si>
    <t>9783525407707</t>
  </si>
  <si>
    <t>Lukas Radbruch</t>
  </si>
  <si>
    <t>Auf den Hund gekommen – Tiere in und bei Krisen, Leid und Trauer</t>
  </si>
  <si>
    <t>Leidfaden 2021, Heft 4</t>
  </si>
  <si>
    <t>https://doi.org/10.13109/9783666407857</t>
  </si>
  <si>
    <t>9783525407851</t>
  </si>
  <si>
    <t>Holger Lindemann</t>
  </si>
  <si>
    <t>Silke Trumpa</t>
  </si>
  <si>
    <t>Hochschullehre: systemisch?</t>
  </si>
  <si>
    <t>Theoretische und praktische Impulse für Didaktik und Methodik</t>
  </si>
  <si>
    <t>https://doi.org/10.13109/9783666405204</t>
  </si>
  <si>
    <t>9783525405208</t>
  </si>
  <si>
    <t>Christine M. Graebsch</t>
  </si>
  <si>
    <t>Martin von Borstel</t>
  </si>
  <si>
    <t>Drohende Abschiebung</t>
  </si>
  <si>
    <t>Handlungsmöglichkeiten und Rechtsschutz</t>
  </si>
  <si>
    <t>Fluchtaspekte.</t>
  </si>
  <si>
    <t>https://doi.org/10.13109/9783666407765</t>
  </si>
  <si>
    <t>9783525407769</t>
  </si>
  <si>
    <t>Rosa Budziat</t>
  </si>
  <si>
    <t>Hubert R. Kuhn</t>
  </si>
  <si>
    <t>Gruppen und Teams professionell beraten und leiten</t>
  </si>
  <si>
    <t>Handbuch Gruppendynamik für die systemische Praxis</t>
  </si>
  <si>
    <t>https://doi.org/10.13109/9783666454202</t>
  </si>
  <si>
    <t>9783525454206</t>
  </si>
  <si>
    <t>Berufsverband Unabhängiger</t>
  </si>
  <si>
    <t>Hatha-Yoga pro Gesundheit</t>
  </si>
  <si>
    <t>Selbstwirksamkeit stärken, Wohlbefinden fördern</t>
  </si>
  <si>
    <t>https://doi.org/10.14220/9783737012645</t>
  </si>
  <si>
    <t>9783847112648</t>
  </si>
  <si>
    <t>Jörg Frommer</t>
  </si>
  <si>
    <t>Sabine Frommer</t>
  </si>
  <si>
    <t>Max Weber und das psychologische Verstehen</t>
  </si>
  <si>
    <t>Werksgeschichtliche, biographische und methodologische Perspektiven</t>
  </si>
  <si>
    <t>https://doi.org/10.13109/9783666453335</t>
  </si>
  <si>
    <t>9783525453339</t>
  </si>
  <si>
    <t>Haim Omer</t>
  </si>
  <si>
    <t>Dan Dulberger</t>
  </si>
  <si>
    <t>Wenn erwachsene Kinder nicht ausziehen</t>
  </si>
  <si>
    <t>Leitfaden für die Arbeit mit Eltern von Nesthockern</t>
  </si>
  <si>
    <t>Psychotherapie: Paare und Familien</t>
  </si>
  <si>
    <t>https://doi.org/10.13109/9783666407734</t>
  </si>
  <si>
    <t>9783525407738</t>
  </si>
  <si>
    <t>Ute Zander-Schreindorfer</t>
  </si>
  <si>
    <t>Cordula Meyer-Erben</t>
  </si>
  <si>
    <t>Hypnosystemisch arbeiten: Ein kleiner Praxisleitfaden</t>
  </si>
  <si>
    <t>https://doi.org/10.13109/9783666407789</t>
  </si>
  <si>
    <t>9783525407783</t>
  </si>
  <si>
    <t>Martin A. Fellacher</t>
  </si>
  <si>
    <t>Digitale Medien und Neue Autorität</t>
  </si>
  <si>
    <t>Kinder und Jugendliche in virtuellen Welten begleiten</t>
  </si>
  <si>
    <t>https://doi.org/10.13109/9783666407727</t>
  </si>
  <si>
    <t>9783525407721</t>
  </si>
  <si>
    <t>Dirk Kutting</t>
  </si>
  <si>
    <t>Bühne frei: Ein Auftrittscoaching für Leib und Seele</t>
  </si>
  <si>
    <t>https://doi.org/10.13109/9783666407680</t>
  </si>
  <si>
    <t>9783525407684</t>
  </si>
  <si>
    <t>Bertine Kessel</t>
  </si>
  <si>
    <t>Hanne Raeck</t>
  </si>
  <si>
    <t>Ressourcenorientierte Transaktionsanalyse</t>
  </si>
  <si>
    <t>Impulse für eine inspirierte Coaching- und Beratungspraxis</t>
  </si>
  <si>
    <t>https://doi.org/10.13109/9783666408595</t>
  </si>
  <si>
    <t>9783525408599</t>
  </si>
  <si>
    <t>Dagmar Kumbier</t>
  </si>
  <si>
    <t>Constanze Bossemeyer</t>
  </si>
  <si>
    <t>Zuversicht trotz Corona-Blues</t>
  </si>
  <si>
    <t>Psychologisches Handwerkszeug für Pandemiegeschüttelte</t>
  </si>
  <si>
    <t>https://doi.org/10.13109/9783666407871</t>
  </si>
  <si>
    <t>9783525407875</t>
  </si>
  <si>
    <t>Birgitt Ballhausen-Scharf</t>
  </si>
  <si>
    <t>Hans Georg Lehle</t>
  </si>
  <si>
    <t>Gruppenanalyse mit Kindern und Jugendlichen</t>
  </si>
  <si>
    <t>Ein Leitfaden zur Kompetenzentwicklung</t>
  </si>
  <si>
    <t>https://doi.org/10.13109/9783666407109</t>
  </si>
  <si>
    <t>9783525407103</t>
  </si>
  <si>
    <t>Kai Rugenstein</t>
  </si>
  <si>
    <t>Die Sexualität der Psychoanalyse</t>
  </si>
  <si>
    <t>Zur Bedeutung des Sexuellen in Theorie und Behandlungstechnik</t>
  </si>
  <si>
    <t>https://doi.org/10.13109/9783666407123</t>
  </si>
  <si>
    <t>9783525407127</t>
  </si>
  <si>
    <t>Heiko Dietrich</t>
  </si>
  <si>
    <t>Geschlechtsdysphorie und Transidentität</t>
  </si>
  <si>
    <t>Die therapeutische Begleitung von Trans*Jugendlichen</t>
  </si>
  <si>
    <t>https://doi.org/10.13109/9783666407796</t>
  </si>
  <si>
    <t>9783525407790</t>
  </si>
  <si>
    <t>Peter Sinapius</t>
  </si>
  <si>
    <t>Mona Behfeld</t>
  </si>
  <si>
    <t>Handbuch Künstlerischer Therapien</t>
  </si>
  <si>
    <t>Kritik und Philosophie der therapeutischen Praxis</t>
  </si>
  <si>
    <t>https://doi.org/10.13109/9783666407895</t>
  </si>
  <si>
    <t>9783525407899</t>
  </si>
  <si>
    <t>Handbuch Trauerbegegnung und -begleitung</t>
  </si>
  <si>
    <t>Theorie und Praxis in Hospizarbeit und Palliative Care</t>
  </si>
  <si>
    <t>4</t>
  </si>
  <si>
    <t>https://doi.org/10.13109/9783666405518</t>
  </si>
  <si>
    <t>9783525405512</t>
  </si>
  <si>
    <t>Günter Gödde</t>
  </si>
  <si>
    <t>Jörg Zirfas</t>
  </si>
  <si>
    <t>Therapieziel Selbstsorge</t>
  </si>
  <si>
    <t>https://doi.org/10.13109/9783666407567</t>
  </si>
  <si>
    <t>9783525407561</t>
  </si>
  <si>
    <t>Astrid Hochbahn</t>
  </si>
  <si>
    <t>Selbstständig als Systemiker*in</t>
  </si>
  <si>
    <t>Anleitung zur Gestaltung der eigenen Wirklichkeit</t>
  </si>
  <si>
    <t>Unternehmensführung, Unternehmensgründung</t>
  </si>
  <si>
    <t>https://doi.org/10.13109/9783666407512</t>
  </si>
  <si>
    <t>9783525407516</t>
  </si>
  <si>
    <t>Bruno Hildenbrand</t>
  </si>
  <si>
    <t>Grundlagen der Genogrammarbeit</t>
  </si>
  <si>
    <t>Die Lebenswelt als Ausgangspunkt sozialpsychiatrischer Praxis</t>
  </si>
  <si>
    <t>https://doi.org/10.13109/9783666407574</t>
  </si>
  <si>
    <t>9783525407578</t>
  </si>
  <si>
    <t>Christa H. Herold</t>
  </si>
  <si>
    <t>Lösungsfokussierte Beratung: Ein Fünf-Bausteine-Modell</t>
  </si>
  <si>
    <t>https://doi.org/10.13109/9783666407499</t>
  </si>
  <si>
    <t>9783525407493</t>
  </si>
  <si>
    <t>Ingeborg Volger</t>
  </si>
  <si>
    <t>Tiefenpsychologische Beratung</t>
  </si>
  <si>
    <t>Ein Leitfaden für die Praxis</t>
  </si>
  <si>
    <t>https://doi.org/10.13109/9783666453281</t>
  </si>
  <si>
    <t>9783525453285</t>
  </si>
  <si>
    <t>Johannes C. Ehrenthal</t>
  </si>
  <si>
    <t>Inge Seiffge-Krenke</t>
  </si>
  <si>
    <t>Psychodynamische Konzepte und Behandlungstechnik lehren und lernen</t>
  </si>
  <si>
    <t>https://doi.org/10.13109/9783666407529</t>
  </si>
  <si>
    <t>9783525407523</t>
  </si>
  <si>
    <t>Simone Emanuel</t>
  </si>
  <si>
    <t>Generationendialog in Organisationen</t>
  </si>
  <si>
    <t>Nachwuchsübergänge systemisch gestalten</t>
  </si>
  <si>
    <t>https://doi.org/10.13109/9783666407536</t>
  </si>
  <si>
    <t>9783525407530</t>
  </si>
  <si>
    <t>Anke Lignau-Carduck</t>
  </si>
  <si>
    <t>Katharina Kronenberg</t>
  </si>
  <si>
    <t>Von der Erschöpfung zur Lebensfreude</t>
  </si>
  <si>
    <t>Systemische Gesundheitsförderung in fünf Sitzungen</t>
  </si>
  <si>
    <t>https://doi.org/10.13109/9783666407505</t>
  </si>
  <si>
    <t>9783525407509</t>
  </si>
  <si>
    <t>Ulrike Pohl</t>
  </si>
  <si>
    <t>Psychische Spätfolgen von NS-Zeit und Krieg bewältigen</t>
  </si>
  <si>
    <t>Ein Schichtenmodell für die therapeutische Praxis</t>
  </si>
  <si>
    <t>https://doi.org/10.13109/9783666407550</t>
  </si>
  <si>
    <t>9783525407554</t>
  </si>
  <si>
    <t>Praxishandbuch systemisches Gesundheitscoaching</t>
  </si>
  <si>
    <t>Grundlagen, Methoden und Anwendungsbeispiele</t>
  </si>
  <si>
    <t>Persönliche Gesundheit und Gesundheitswesen / Gesundheitserziehung</t>
  </si>
  <si>
    <t>https://doi.org/10.13109/9783666404993</t>
  </si>
  <si>
    <t>9783525404997</t>
  </si>
  <si>
    <t>Dirk Purz</t>
  </si>
  <si>
    <t>Einfahrt verboten? Wie der Umgang mit Vorschriften und Regeln gelingt</t>
  </si>
  <si>
    <t>Ein beschilderter Leitfaden</t>
  </si>
  <si>
    <t>https://doi.org/10.13109/9783666407475</t>
  </si>
  <si>
    <t>9783525407479</t>
  </si>
  <si>
    <t>9783666407475</t>
  </si>
  <si>
    <t>Franco Biondi</t>
  </si>
  <si>
    <t>Symbiotische Strickmuster zwischen inniger Liebe und Entwicklungstrauma</t>
  </si>
  <si>
    <t>Psychodynamik und Behandlung</t>
  </si>
  <si>
    <t>https://doi.org/10.14220/9783737012140</t>
  </si>
  <si>
    <t>9783847112143</t>
  </si>
  <si>
    <t>Bettina Bannasch</t>
  </si>
  <si>
    <t>Formen des Magischen Realismus und der Jüdischen Renaissance</t>
  </si>
  <si>
    <t>Internationale Schriften des Jakob-Fugger-Zentrums.</t>
  </si>
  <si>
    <t>https://doi.org/10.14220/9783737013314</t>
  </si>
  <si>
    <t>9783847113317</t>
  </si>
  <si>
    <t>Franz Lebsanft</t>
  </si>
  <si>
    <t>August Wilhelm Schlegel und die Episteme der Geschichte</t>
  </si>
  <si>
    <t>Eine Ringvorlesung zum 200jährigen Jubiläum der Universität Bonn und der »Observations sur la langue et la littérature provençales« (1818)</t>
  </si>
  <si>
    <t>Sprache in kulturellen Kontexten / Language in Cultural Contexts</t>
  </si>
  <si>
    <t>Historische und vergleichende Sprachwissenschaft</t>
  </si>
  <si>
    <t>https://doi.org/10.14220/9783737013765</t>
  </si>
  <si>
    <t>9783847113768</t>
  </si>
  <si>
    <t>Claudia Junk</t>
  </si>
  <si>
    <t>Thomas F. Schneider</t>
  </si>
  <si>
    <t>Wenn Soldaten wie Gespenster sind</t>
  </si>
  <si>
    <t>Literarische Verarbeitungen der Kriege des 20. Jahrhunderts</t>
  </si>
  <si>
    <t>Krieg und Literatur / War and Literature.</t>
  </si>
  <si>
    <t>Vol. XXVII, Jahr 2021</t>
  </si>
  <si>
    <t>https://doi.org/10.14220/9783737013024</t>
  </si>
  <si>
    <t>9783847113027</t>
  </si>
  <si>
    <t>Joanna Smereka</t>
  </si>
  <si>
    <t>Textlinguistische Untersuchungen zu mittelalterlichen deutschen Testamenten von Krakauer Bürgern</t>
  </si>
  <si>
    <t>https://doi.org/10.14220/9783737013246</t>
  </si>
  <si>
    <t>9783847113249</t>
  </si>
  <si>
    <t>Fremdes zwischen Teilhabe und Distanz</t>
  </si>
  <si>
    <t>Fluktuationen von (Nicht-)Zugehörigkeiten in Sprache, Literatur und Kultur, Teil 2</t>
  </si>
  <si>
    <t>Band 004.2</t>
  </si>
  <si>
    <t>https://doi.org/10.14220/9783737013307</t>
  </si>
  <si>
    <t>9783847113300</t>
  </si>
  <si>
    <t>Christian Dinger</t>
  </si>
  <si>
    <t>Die Aura des Authentischen</t>
  </si>
  <si>
    <t>Inszenierung und Zuschreibung von Authentizität auf dem Feld der deutschsprachigen Gegenwartsliteratur</t>
  </si>
  <si>
    <t>digilit</t>
  </si>
  <si>
    <t>https://doi.org/10.14220/9783737013482</t>
  </si>
  <si>
    <t>9783847113485</t>
  </si>
  <si>
    <t>Jöran Balks</t>
  </si>
  <si>
    <t>Verhandlungen höfischer Identität</t>
  </si>
  <si>
    <t>Intersektionale Deutungs- und Zuordnungsprozesse in Artusromanen um 1200: Iwein – Lanzelet – Gwigalois</t>
  </si>
  <si>
    <t>Encomia Deutsch.</t>
  </si>
  <si>
    <t>https://doi.org/10.14220/9783737013048</t>
  </si>
  <si>
    <t>9783847113041</t>
  </si>
  <si>
    <t>Catherine Girardin</t>
  </si>
  <si>
    <t>La philosophie de l’histoire par le théâtre</t>
  </si>
  <si>
    <t>L’œuvre dramatique de Johann Gottfried Herder (1764–1774)</t>
  </si>
  <si>
    <t>https://doi.org/10.14220/9783737013086</t>
  </si>
  <si>
    <t>9783847113089</t>
  </si>
  <si>
    <t>Frauke Janzen</t>
  </si>
  <si>
    <t>Flucht und Vertreibung im literarischen Diskurs der BRD</t>
  </si>
  <si>
    <t>Rhetoriken der Opferkonstruktion</t>
  </si>
  <si>
    <t>https://doi.org/10.14220/9783737013147</t>
  </si>
  <si>
    <t>9783847113140</t>
  </si>
  <si>
    <t>Helmut Meter</t>
  </si>
  <si>
    <t>Facetten polymorpher Lyrik</t>
  </si>
  <si>
    <t>Beobachtungen zu Gedichten Apollinaires</t>
  </si>
  <si>
    <t>Einzelne Dichter</t>
  </si>
  <si>
    <t>https://doi.org/10.14220/9783737013154</t>
  </si>
  <si>
    <t>9783847113157</t>
  </si>
  <si>
    <t>Michael Hollington</t>
  </si>
  <si>
    <t>Francesca Orestano</t>
  </si>
  <si>
    <t>Some Keywords in Dickens</t>
  </si>
  <si>
    <t>Close Reading.</t>
  </si>
  <si>
    <t>https://doi.org/10.14220/9783737012126</t>
  </si>
  <si>
    <t>9783847112129</t>
  </si>
  <si>
    <t>Stina Viher</t>
  </si>
  <si>
    <t>Kommunikation in sozialen Netzwerken via Memes</t>
  </si>
  <si>
    <t>Zur (Re)konstruktion sowie damit verbundener Form und Funktion der Text-Bild-Hybride auf Facebook</t>
  </si>
  <si>
    <t>Kommunikation im Fokus – Arbeiten zur Angewandten Linguistik.</t>
  </si>
  <si>
    <t>Kommunikationswissenschaft</t>
  </si>
  <si>
    <t>https://doi.org/10.14220/9783737012607</t>
  </si>
  <si>
    <t>9783847112600</t>
  </si>
  <si>
    <t>Fluktuationen von (Nicht-)Zugehörigkeiten in Sprache, Literatur und Kultur, Teil 1</t>
  </si>
  <si>
    <t>Band 004.1</t>
  </si>
  <si>
    <t>https://doi.org/10.14220/9783737011839</t>
  </si>
  <si>
    <t>9783847111832</t>
  </si>
  <si>
    <t>Eric Achermann</t>
  </si>
  <si>
    <t>Janina Reibold</t>
  </si>
  <si>
    <t>… sind noch in der Mache</t>
  </si>
  <si>
    <t>Zur Bedeutung der Rhetorik in Hamanns Schriften. Acta des zwölften Internationalen Hamann-Kolloquiums in Heidelberg 2019</t>
  </si>
  <si>
    <t>Hamann-Studien.</t>
  </si>
  <si>
    <t>https://doi.org/10.14220/9783737012539</t>
  </si>
  <si>
    <t>9783847112532</t>
  </si>
  <si>
    <t>Małgorzata Łuczyńska-Hołdys</t>
  </si>
  <si>
    <t>The Written and the Visual</t>
  </si>
  <si>
    <t>Representations of Women in English Nineteenth-Century Poetry and Art</t>
  </si>
  <si>
    <t>https://doi.org/10.14220/9783737012898</t>
  </si>
  <si>
    <t>9783847112891</t>
  </si>
  <si>
    <t>Françoise Rétif</t>
  </si>
  <si>
    <t>Ingeborg Bachmann</t>
  </si>
  <si>
    <t>Ce qui est vrai</t>
  </si>
  <si>
    <t>https://doi.org/10.14220/9783737013208</t>
  </si>
  <si>
    <t>9783847113201</t>
  </si>
  <si>
    <t>Verena Jain-Warden</t>
  </si>
  <si>
    <t>Barbara Schmidt-Haberkamp</t>
  </si>
  <si>
    <t>Representing Poverty in the Anglophone Postcolonial World</t>
  </si>
  <si>
    <t>Representations &amp; Reflections.</t>
  </si>
  <si>
    <t>Armut und Prekariat</t>
  </si>
  <si>
    <t>https://doi.org/10.14220/9783737013130</t>
  </si>
  <si>
    <t>9783847113133</t>
  </si>
  <si>
    <t>Sprechakttheorie als pragmatische Wende in der Linguistik und ihre Wirkung auf die Rezeption religiös-normativer Texte</t>
  </si>
  <si>
    <t>Islam: Heilige Texte</t>
  </si>
  <si>
    <t>https://doi.org/10.14220/9783737009904</t>
  </si>
  <si>
    <t>9783847109907</t>
  </si>
  <si>
    <t>Julia Genz</t>
  </si>
  <si>
    <t>Paul Gévaudan</t>
  </si>
  <si>
    <t>Polyphonie in literarischen, medizinischen und pflegewissenschaftlichen Textsorten</t>
  </si>
  <si>
    <t>https://doi.org/10.13109/9783666336072</t>
  </si>
  <si>
    <t>9783525336076</t>
  </si>
  <si>
    <t>Vanessa Zetzmann</t>
  </si>
  <si>
    <t>Tragische Rhetorik</t>
  </si>
  <si>
    <t>Darstellungsweise und dramatische Funktionen scheiternder Reden in der attischen Tragödie</t>
  </si>
  <si>
    <t>Band 211</t>
  </si>
  <si>
    <t>https://doi.org/10.14220/9783737012881</t>
  </si>
  <si>
    <t>9783847112884</t>
  </si>
  <si>
    <t>Patricia Czezior</t>
  </si>
  <si>
    <t>Die Figur des Philisters</t>
  </si>
  <si>
    <t>Projektionsfläche bürgerlicher Ängste und Sehnsüchte in der Romantik und im Vormärz</t>
  </si>
  <si>
    <t>https://doi.org/10.14220/9783737012966</t>
  </si>
  <si>
    <t>9783847112969</t>
  </si>
  <si>
    <t>Chiara Conterno</t>
  </si>
  <si>
    <t>Briefe als Laboratorium der Literatur im deutsch-jüdischen Kontext</t>
  </si>
  <si>
    <t>Schriftliche Dialoge, epistolare Konstellationen und poetologische Diskurse</t>
  </si>
  <si>
    <t>https://doi.org/10.14220/9783737012393</t>
  </si>
  <si>
    <t>9783847112396</t>
  </si>
  <si>
    <t>9783737012393</t>
  </si>
  <si>
    <t>Artur Dariusz Kubacki</t>
  </si>
  <si>
    <t>Isabel Röskau-Rydel</t>
  </si>
  <si>
    <t>Literatur und Kultur zwischen West und Ost</t>
  </si>
  <si>
    <t>Imagination, Kommunikation und Wahrnehmung in regionalen Kulturräumen</t>
  </si>
  <si>
    <t>https://doi.org/10.14220/9783737012621</t>
  </si>
  <si>
    <t>9783847112624</t>
  </si>
  <si>
    <t>9783737012621</t>
  </si>
  <si>
    <t>Cora Rok</t>
  </si>
  <si>
    <t>Entfremdung in der Arbeitswelt des 21. Jahrhunderts</t>
  </si>
  <si>
    <t>Darstellungen in der italienischen Gegenwartsliteratur</t>
  </si>
  <si>
    <t>https://doi.org/10.13109/9783666311239</t>
  </si>
  <si>
    <t>9783525311233</t>
  </si>
  <si>
    <t>Dariusz Komorowski</t>
  </si>
  <si>
    <t>Die Wiederkehr der res publica</t>
  </si>
  <si>
    <t>Zu literarischer Repräsentation einer politischen Idee im globalen Zeitalter</t>
  </si>
  <si>
    <t>https://doi.org/10.14220/9783737012348</t>
  </si>
  <si>
    <t>9783847112341</t>
  </si>
  <si>
    <t>Paul Martin Langner</t>
  </si>
  <si>
    <t>Anna Majkiewicz</t>
  </si>
  <si>
    <t>Wiederholung im Theater</t>
  </si>
  <si>
    <t>Zur deutschsprachigen Gegenwartsdramatik und ihrer Inszenierung</t>
  </si>
  <si>
    <t>Literaturwissenschaft: Dramen und Dramatiker</t>
  </si>
  <si>
    <t>https://doi.org/10.14220/9783737012461</t>
  </si>
  <si>
    <t>9783847112464</t>
  </si>
  <si>
    <t>Mark-Oliver Carl</t>
  </si>
  <si>
    <t>Sieglinde Grimm</t>
  </si>
  <si>
    <t>Ost-Geschichten</t>
  </si>
  <si>
    <t>Das östliche Mitteleuropa als Ort und Gegenstand interkultureller literarischer Lernprozesse</t>
  </si>
  <si>
    <t>Themenorientierte Literaturdidaktik.</t>
  </si>
  <si>
    <t>https://doi.org/10.14220/9783737011228</t>
  </si>
  <si>
    <t>9783847111221</t>
  </si>
  <si>
    <t>Magdalena Baran-Szołtys</t>
  </si>
  <si>
    <t>Galizien als Archiv</t>
  </si>
  <si>
    <t>Reisen im postgalizischen Raum in der Gegenwartsliteratur</t>
  </si>
  <si>
    <t>https://doi.org/10.14220/9783737012676</t>
  </si>
  <si>
    <t>Marek Krisch</t>
  </si>
  <si>
    <t>Ein wunderbares Gemisch von widersprechenden Eigenschaften</t>
  </si>
  <si>
    <t>Das Zeitgeschehen im Werk von Max Ring</t>
  </si>
  <si>
    <t>https://doi.org/10.14220/9783737012195</t>
  </si>
  <si>
    <t>9783847112198</t>
  </si>
  <si>
    <t>Caitriona Leahy</t>
  </si>
  <si>
    <t>Marcel Illetschko</t>
  </si>
  <si>
    <t>Mapping Ransmayr</t>
  </si>
  <si>
    <t>Kartierungsversuche zum Werk von Christoph Ransmayr</t>
  </si>
  <si>
    <t>https://doi.org/10.14220/9783737013666</t>
  </si>
  <si>
    <t>9783847113669</t>
  </si>
  <si>
    <t>9783737013666</t>
  </si>
  <si>
    <t>Ednan Aslan</t>
  </si>
  <si>
    <t>Handbuch Islamische Religionspädagogik</t>
  </si>
  <si>
    <t>https://doi.org/10.14220/9783737013727</t>
  </si>
  <si>
    <t>9783847113720</t>
  </si>
  <si>
    <t>9783737013727</t>
  </si>
  <si>
    <t>Karoline Pohl-Otto</t>
  </si>
  <si>
    <t>Comics in Schule und Religionsunterricht</t>
  </si>
  <si>
    <t>Vielfalt adressieren, Kompetenzen fördern, Unterricht verbessern</t>
  </si>
  <si>
    <t>Band 073</t>
  </si>
  <si>
    <t>https://doi.org/10.13109/9783666717604</t>
  </si>
  <si>
    <t>9783525717608</t>
  </si>
  <si>
    <t>Friedrich Schweitzer</t>
  </si>
  <si>
    <t>Fahimah Ulfat</t>
  </si>
  <si>
    <t>Dialogisch – kooperativ – elementarisiert</t>
  </si>
  <si>
    <t>Interreligiöse Einführung in die Religionsdidaktik aus christlicher und islamischer Sicht</t>
  </si>
  <si>
    <t>https://doi.org/10.14220/9783737013123</t>
  </si>
  <si>
    <t>9783847113126</t>
  </si>
  <si>
    <t>Coşkun Sağlam</t>
  </si>
  <si>
    <t>Susanne Klinger</t>
  </si>
  <si>
    <t>Neuvermessung des Religionsunterrichts nach Art. 7 Abs. 3 GG</t>
  </si>
  <si>
    <t>Zur Zukunft religiöser Bildung</t>
  </si>
  <si>
    <t>Bildungsstrategien und -politik</t>
  </si>
  <si>
    <t>https://doi.org/10.13109/9783666407673</t>
  </si>
  <si>
    <t>9783525407677</t>
  </si>
  <si>
    <t>Marion Schenk</t>
  </si>
  <si>
    <t>Empathie und Mitgefühl in Trauerbegleitung und Beratung</t>
  </si>
  <si>
    <t>Nutzen, psychosoziale Risiken und Training</t>
  </si>
  <si>
    <t>https://doi.org/10.13109/9783666407741</t>
  </si>
  <si>
    <t>9783525407745</t>
  </si>
  <si>
    <t>Antje Randow-Ruddies</t>
  </si>
  <si>
    <t>Verlust der alten Eltern</t>
  </si>
  <si>
    <t>Begleitung von Trauerprozessen bei Erwachsenen</t>
  </si>
  <si>
    <t>https://doi.org/10.14220/9783737013031</t>
  </si>
  <si>
    <t>9783847113034</t>
  </si>
  <si>
    <t>Jakob Christoph Will</t>
  </si>
  <si>
    <t>Haltung als Sozialität im Widerstreit</t>
  </si>
  <si>
    <t>Psychosoziale Beratung zwischen Ethischem und Politischem</t>
  </si>
  <si>
    <t>https://doi.org/10.14220/9783737013543</t>
  </si>
  <si>
    <t>9783847113546</t>
  </si>
  <si>
    <t>Gabriele Danninger</t>
  </si>
  <si>
    <t>Die verfluchte Krankheit</t>
  </si>
  <si>
    <t>Kulturgeschichte der Medizin im Unterricht</t>
  </si>
  <si>
    <t>Medizin und Kulturwissenschaft.</t>
  </si>
  <si>
    <t>https://doi.org/10.13109/9783666407604</t>
  </si>
  <si>
    <t>9783525407608</t>
  </si>
  <si>
    <t>Stefan Schmid</t>
  </si>
  <si>
    <t>Beratungskompetenz für eine globalisierte Gesellschaft</t>
  </si>
  <si>
    <t>Kultur, Globalisierung, Migration</t>
  </si>
  <si>
    <t>https://doi.org/10.13109/9783666624537</t>
  </si>
  <si>
    <t>9783525624531</t>
  </si>
  <si>
    <t>Wolfgang Matthias Heffels</t>
  </si>
  <si>
    <t>Anna Storms</t>
  </si>
  <si>
    <t>Ethisch urteilen und handeln</t>
  </si>
  <si>
    <t>Unterrichtsmaterialien für die Pflegeausbildung</t>
  </si>
  <si>
    <t>Schule und Lernen: Gesundheitspflege &amp; Sozialwesen</t>
  </si>
  <si>
    <t>FACHMAT</t>
  </si>
  <si>
    <t>https://doi.org/10.13109/9783666407697</t>
  </si>
  <si>
    <t>9783525407691</t>
  </si>
  <si>
    <t>Anders leben, anders lieben, anders trauern</t>
  </si>
  <si>
    <t>Leidfaden 2021, Heft 3</t>
  </si>
  <si>
    <t>https://doi.org/10.13109/9783666717796</t>
  </si>
  <si>
    <t>9783525717790</t>
  </si>
  <si>
    <t>Dirk Hofäcker</t>
  </si>
  <si>
    <t>Mojgan Stegl</t>
  </si>
  <si>
    <t>Statistik und quantitative Forschungsmethoden</t>
  </si>
  <si>
    <t>Lehr- und Arbeitsbuch für die Soziale Arbeit und (Sozial-)Pädagogik</t>
  </si>
  <si>
    <t>Sozialforschung und -statistik</t>
  </si>
  <si>
    <t>https://doi.org/10.13109/9783666711558</t>
  </si>
  <si>
    <t>9783525711552</t>
  </si>
  <si>
    <t>Emily M. Engelhardt</t>
  </si>
  <si>
    <t>Lehrbuch Onlineberatung</t>
  </si>
  <si>
    <t>https://doi.org/10.13109/9783666407772</t>
  </si>
  <si>
    <t>9783525407776</t>
  </si>
  <si>
    <t>Anna Mucha</t>
  </si>
  <si>
    <t>Eckhard Rauchhaus</t>
  </si>
  <si>
    <t>Beratung in Organisationen</t>
  </si>
  <si>
    <t>Umgang mit Widerstand und Abwehrmechanismen</t>
  </si>
  <si>
    <t>https://doi.org/10.13109/9783666711572</t>
  </si>
  <si>
    <t>9783525711576</t>
  </si>
  <si>
    <t>Anna Sophie Verständig</t>
  </si>
  <si>
    <t>Soziale Gerechtigkeit</t>
  </si>
  <si>
    <t>Bausteine für den Religionsunterricht an beruflichen Schulen</t>
  </si>
  <si>
    <t>RU praktisch - Berufliche Schulen.</t>
  </si>
  <si>
    <t>SCHULBUCH</t>
  </si>
  <si>
    <t>https://doi.org/10.13109/9783666407055</t>
  </si>
  <si>
    <t>9783525407059</t>
  </si>
  <si>
    <t>Erika Schärer-Santschi</t>
  </si>
  <si>
    <t>Neubeginn!? Bewahren und Verändern</t>
  </si>
  <si>
    <t>Leidfaden 2021, Heft 2</t>
  </si>
  <si>
    <t>https://doi.org/10.14220/9783737012683</t>
  </si>
  <si>
    <t>9783847112686</t>
  </si>
  <si>
    <t>Elk Franke</t>
  </si>
  <si>
    <t>Reinhold Mokrosch</t>
  </si>
  <si>
    <t>Was hält die Migrationsgesellschaft zusammen?</t>
  </si>
  <si>
    <t>Werte – Normen – Rechtsansprüche</t>
  </si>
  <si>
    <t>Werte-Bildung interdisziplinär.</t>
  </si>
  <si>
    <t>Migration, Einwanderung und Auswanderung</t>
  </si>
  <si>
    <t>https://doi.org/10.13109/9783666703072</t>
  </si>
  <si>
    <t>9783525703076</t>
  </si>
  <si>
    <t>Almut Fuest-Bellendorf</t>
  </si>
  <si>
    <t>Mediation hocheskalierender Elternsysteme</t>
  </si>
  <si>
    <t>Vom Verlassen eisiger Höhen</t>
  </si>
  <si>
    <t>https://doi.org/10.13109/9783666453311</t>
  </si>
  <si>
    <t>9783525453315</t>
  </si>
  <si>
    <t>Hans Lieb</t>
  </si>
  <si>
    <t>Werkzeug Sprache in Therapie, Beratung und Supervision</t>
  </si>
  <si>
    <t>Das Arbeitsbuch</t>
  </si>
  <si>
    <t>https://doi.org/10.13109/9783666407581</t>
  </si>
  <si>
    <t>9783525407585</t>
  </si>
  <si>
    <t>Gisela Klindworth</t>
  </si>
  <si>
    <t>Leiten mit respektierter Autorität</t>
  </si>
  <si>
    <t>Mehr als eine Bitte und weniger als ein Befehl</t>
  </si>
  <si>
    <t>https://doi.org/10.13109/9783666407598</t>
  </si>
  <si>
    <t>9783525407592</t>
  </si>
  <si>
    <t>Ulrich Merkes</t>
  </si>
  <si>
    <t>Klaus Eidenschink</t>
  </si>
  <si>
    <t>Entscheidungen ohne Grund – Organisationen verstehen und beraten</t>
  </si>
  <si>
    <t>Eine Metatheorie der Veränderung</t>
  </si>
  <si>
    <t>https://doi.org/10.14220/9783737012690</t>
  </si>
  <si>
    <t>9783847112693</t>
  </si>
  <si>
    <t>9783737012690</t>
  </si>
  <si>
    <t>Mónika Solymár</t>
  </si>
  <si>
    <t>Evangelische Schulen in Ungarn</t>
  </si>
  <si>
    <t>Eine Untersuchung zu ihrem Selbstverständnis und Profil</t>
  </si>
  <si>
    <t>Konfessionelle Schulen</t>
  </si>
  <si>
    <t>https://doi.org/10.13109/9783666703058</t>
  </si>
  <si>
    <t>9783525703052</t>
  </si>
  <si>
    <t>Irit Wyrobnik</t>
  </si>
  <si>
    <t>Korczaks Pädagogik heute</t>
  </si>
  <si>
    <t>Wertschätzung, Partizipation und Lebensfreude in der Kita</t>
  </si>
  <si>
    <t>https://doi.org/10.13109/9783666703041</t>
  </si>
  <si>
    <t>9783525703045</t>
  </si>
  <si>
    <t>Annette Drüner</t>
  </si>
  <si>
    <t>Kinder bis drei – geborgen und frei</t>
  </si>
  <si>
    <t>Dialogisch arbeiten in der Frühpädagogik</t>
  </si>
  <si>
    <t>https://doi.org/10.13109/9783666624513</t>
  </si>
  <si>
    <t>9783525624517</t>
  </si>
  <si>
    <t>Simon Peng-Keller</t>
  </si>
  <si>
    <t>Klinikseelsorge als spezialisierte Spiritual Care</t>
  </si>
  <si>
    <t>Der christliche Heilungsauftrag im Horizont globaler Gesundheit</t>
  </si>
  <si>
    <t>https://doi.org/10.13109/9783666624520</t>
  </si>
  <si>
    <t>9783525624524</t>
  </si>
  <si>
    <t>Thomas Wild</t>
  </si>
  <si>
    <t>Seelsorge in Krisen</t>
  </si>
  <si>
    <t>Zur Eigentümlichkeit pastoralpsychologischer Praxis</t>
  </si>
  <si>
    <t>https://doi.org/10.14220/9783737012522</t>
  </si>
  <si>
    <t>9783847112525</t>
  </si>
  <si>
    <t>Kathrin Schuster</t>
  </si>
  <si>
    <t>Therapieroboter in der Betreuung demenzbetroffener Personen</t>
  </si>
  <si>
    <t>Eine moralphilosophische Diskussion</t>
  </si>
  <si>
    <t>Ethik und Moralphilosophie</t>
  </si>
  <si>
    <t>https://doi.org/10.14220/9783737012553</t>
  </si>
  <si>
    <t>9783847112556</t>
  </si>
  <si>
    <t>Franziska Rein</t>
  </si>
  <si>
    <t>Historisches Lernen im Förderschwerpunkt geistige Entwicklung</t>
  </si>
  <si>
    <t>Eine Studie zur Sinnbildung durch die eigene Lebensgeschichte</t>
  </si>
  <si>
    <t>Didaktische Kompetenz und Lehrmethoden</t>
  </si>
  <si>
    <t>https://doi.org/10.7788/9783412516819</t>
  </si>
  <si>
    <t>9783412516796</t>
  </si>
  <si>
    <t>Ulrike Saß</t>
  </si>
  <si>
    <t>Die Galerie Gerstenberger und Wilhelm Grosshennig</t>
  </si>
  <si>
    <t>Kunsthandel in Deutschland von der Kaiserzeit zur BRD</t>
  </si>
  <si>
    <t>https://doi.org/10.7788/9783412522452</t>
  </si>
  <si>
    <t>9783412522438</t>
  </si>
  <si>
    <t>Henrike Haug</t>
  </si>
  <si>
    <t>imitatio – artificium</t>
  </si>
  <si>
    <t>Goldschmiedekunst und Naturbetrachtung im 16. Jahrhundert</t>
  </si>
  <si>
    <t>https://doi.org/10.7788/9783412521530</t>
  </si>
  <si>
    <t>9783412521516</t>
  </si>
  <si>
    <t>Regina Wenninger</t>
  </si>
  <si>
    <t>Die Kunst der Stunde</t>
  </si>
  <si>
    <t>Polnische Kunstausstellungen in der BRD 1956–1970</t>
  </si>
  <si>
    <t>Das östliche Europa: Kunst- und Kulturgeschichte</t>
  </si>
  <si>
    <t>https://doi.org/10.7767/9783205208532</t>
  </si>
  <si>
    <t>Stefan Albl</t>
  </si>
  <si>
    <t>Pietro Testa</t>
  </si>
  <si>
    <t>Maler in Rom und Lucca (1612-1650)</t>
  </si>
  <si>
    <t>https://doi.org/10.7788/9783412519131</t>
  </si>
  <si>
    <t>Benno Baumbauer</t>
  </si>
  <si>
    <t>Die Kirche von Eichstätt unter Fürstbischof Wilhelm von Reichenau 1464–1496</t>
  </si>
  <si>
    <t>Selbstverständnis und visuelle Repräsentation eines spätmittelalterlichen Hochstifts</t>
  </si>
  <si>
    <t>Studia Jagellonica Lipsiensia</t>
  </si>
  <si>
    <t>https://doi.org/10.7788/9783412520779</t>
  </si>
  <si>
    <t>9783412520755</t>
  </si>
  <si>
    <t>Sebastian Borkhardt</t>
  </si>
  <si>
    <t>"Der Russe Kandinsky"</t>
  </si>
  <si>
    <t>Zur Bedeutung der russischen Herkunft Vasilij Kandinskijs für seine Rezeption in Deutschland, 1912-1945</t>
  </si>
  <si>
    <t>https://doi.org/10.7788/9783412519605</t>
  </si>
  <si>
    <t>9783412519582</t>
  </si>
  <si>
    <t>Michaela Gugeler</t>
  </si>
  <si>
    <t>Gefühl, Bild und Form</t>
  </si>
  <si>
    <t>Édouard Vuillard und die Ästhetik der mémoire</t>
  </si>
  <si>
    <t>https://doi.org/10.7767/9783205209164</t>
  </si>
  <si>
    <t>9783205209140</t>
  </si>
  <si>
    <t>Robert Stalla</t>
  </si>
  <si>
    <t>Kunstgeschichte an Polytechnischen Instituten, Technischen Hochschulen und Technischen Universitäten</t>
  </si>
  <si>
    <t>Geschichte - Positionen - Perspektiven</t>
  </si>
  <si>
    <t>https://doi.org/10.7767/9783205212904</t>
  </si>
  <si>
    <t>9783205212881</t>
  </si>
  <si>
    <t>Olaf Terpitz</t>
  </si>
  <si>
    <t>Renate Hansen-Kokoruš</t>
  </si>
  <si>
    <t>Jewish Literatures and Cultures in Southeastern Europe</t>
  </si>
  <si>
    <t>Experiences, Positions, Memories</t>
  </si>
  <si>
    <t>Schriften des Centrums für Jüdische Studien</t>
  </si>
  <si>
    <t>Jüdische Texte: Tanach, Tora, Nevi’im, Ketuvim</t>
  </si>
  <si>
    <t>https://doi.org/10.7767/9783205213307</t>
  </si>
  <si>
    <t>9783205213284</t>
  </si>
  <si>
    <t>Manfred Draudt</t>
  </si>
  <si>
    <t>„Die Welt hat sich grundlegend verändert“</t>
  </si>
  <si>
    <t>Die Lebenserinnerungen des Lehrers Dr. Karl Barta (1892–1983)</t>
  </si>
  <si>
    <t>https://doi.org/10.7767/9783205213789</t>
  </si>
  <si>
    <t>9783205213765</t>
  </si>
  <si>
    <t>Robert-Tarek Fischer</t>
  </si>
  <si>
    <t>Österreichs Kreuzzüge</t>
  </si>
  <si>
    <t>Die Babenberger und der Glaubenskrieg 1096-1230</t>
  </si>
  <si>
    <t>https://doi.org/10.7767/9783205213901</t>
  </si>
  <si>
    <t>9783205213888</t>
  </si>
  <si>
    <t>150 Jahre Wasagymnasium</t>
  </si>
  <si>
    <t>Eine Spurensuche zwischen Tradition und Moderne</t>
  </si>
  <si>
    <t>https://doi.org/10.7767/9783205214137</t>
  </si>
  <si>
    <t>9783205214113</t>
  </si>
  <si>
    <t>Andrea C. Hansert</t>
  </si>
  <si>
    <t>Das Haus der Gestapo</t>
  </si>
  <si>
    <t>Geschichte der Lindenstraße 27 und der Cronstetten-Stiftung in Frankfurt am Main</t>
  </si>
  <si>
    <t>https://doi.org/10.7767/9783205214571</t>
  </si>
  <si>
    <t>9783205213055</t>
  </si>
  <si>
    <t>Enver Hoxha</t>
  </si>
  <si>
    <t>Basil Schader</t>
  </si>
  <si>
    <t>Kindheitsjahre. Erinnerungen an Gjirokastra 1908-1927</t>
  </si>
  <si>
    <t>Kommentierte Studienausgabe</t>
  </si>
  <si>
    <t>Zur Kunde Südosteuropas</t>
  </si>
  <si>
    <t>Reihe II, Teil 046</t>
  </si>
  <si>
    <t>https://doi.org/10.7788/9783412518806</t>
  </si>
  <si>
    <t>9783412518783</t>
  </si>
  <si>
    <t>Anja Amend-Traut</t>
  </si>
  <si>
    <t>Urteiler, Richter, Spruchkörper</t>
  </si>
  <si>
    <t>Entscheidungsfindung und Entscheidungsmechanismen in der Europäischen Rechtskultur</t>
  </si>
  <si>
    <t>Band 075</t>
  </si>
  <si>
    <t>https://doi.org/10.7788/9783412519223</t>
  </si>
  <si>
    <t>9783412519209</t>
  </si>
  <si>
    <t>Bernhard W. Scholz</t>
  </si>
  <si>
    <t>Erzherzog Karl von Österreich (1590–1624)</t>
  </si>
  <si>
    <t>Bischof von Breslau am Vorabend und zu Beginn des Dreißigjährigen Kriges</t>
  </si>
  <si>
    <t>https://doi.org/10.7788/9783412520960</t>
  </si>
  <si>
    <t>9783412520946</t>
  </si>
  <si>
    <t>Gabriele B. Clemens</t>
  </si>
  <si>
    <t>Geschichte des Risorgimento</t>
  </si>
  <si>
    <t>Italiens Weg in die Moderne (1770-1870)</t>
  </si>
  <si>
    <t>Italien in der Moderne</t>
  </si>
  <si>
    <t>https://doi.org/10.7788/9783412522483</t>
  </si>
  <si>
    <t>9783412522469</t>
  </si>
  <si>
    <t>Rebecca Großmann</t>
  </si>
  <si>
    <t>Moving Memories</t>
  </si>
  <si>
    <t>Erinnerungsfilme in der Trans-Nationalisierung der Erinnerungskultur in Deutschland und Polen</t>
  </si>
  <si>
    <t>Band 042</t>
  </si>
  <si>
    <t>https://doi.org/10.7788/9783412522728</t>
  </si>
  <si>
    <t>9783412522704</t>
  </si>
  <si>
    <t>Jörg Ganzenmüller</t>
  </si>
  <si>
    <t>Die revolutionären Umbrüche in Europa 1989/91</t>
  </si>
  <si>
    <t>Deutungen und Repräsentationen</t>
  </si>
  <si>
    <t>https://doi.org/10.7788/9783412522759</t>
  </si>
  <si>
    <t>9783412522735</t>
  </si>
  <si>
    <t>Gunnar Möller</t>
  </si>
  <si>
    <t>Weihnachten und Neujahr im alten Vorpommern</t>
  </si>
  <si>
    <t>Band 057, Teil</t>
  </si>
  <si>
    <t>https://doi.org/10.7788/9783412523749</t>
  </si>
  <si>
    <t>9783412523725</t>
  </si>
  <si>
    <t>Fabian Schmitt</t>
  </si>
  <si>
    <t>Ministeriale des Kölner Erzstifts im Hochmittelalter</t>
  </si>
  <si>
    <t>Dienst, Herrschaft und soziale Mobilität</t>
  </si>
  <si>
    <t>Rheinisches Archiv</t>
  </si>
  <si>
    <t>https://doi.org/10.7767/9783205214519</t>
  </si>
  <si>
    <t>9783205214496</t>
  </si>
  <si>
    <t>Ian Innerhofer</t>
  </si>
  <si>
    <t>Kein Nutzen für die Wirtschaft</t>
  </si>
  <si>
    <t>Das Konzept der „agrarischen Übervölkerung“ Südosteuropas vor und während des Zweiten Weltkriegs</t>
  </si>
  <si>
    <t>Wissenschaft, Macht und Kultur in der modernen Geschichte</t>
  </si>
  <si>
    <t>https://doi.org/10.7788/9783412521400</t>
  </si>
  <si>
    <t>9783412521370</t>
  </si>
  <si>
    <t>Christina von Braun</t>
  </si>
  <si>
    <t>Micha Brumlik</t>
  </si>
  <si>
    <t>Handbuch Jüdische Studien</t>
  </si>
  <si>
    <t>Judentum</t>
  </si>
  <si>
    <t>https://doi.org/10.7788/9783412522063</t>
  </si>
  <si>
    <t>9783412522049</t>
  </si>
  <si>
    <t>Martin Krieger</t>
  </si>
  <si>
    <t>Geschichte des Tees</t>
  </si>
  <si>
    <t>Anbau, Handel und globale Genusskulturen</t>
  </si>
  <si>
    <t>https://doi.org/10.7788/9783412522827</t>
  </si>
  <si>
    <t>9783412522803</t>
  </si>
  <si>
    <t>Tanja Schult</t>
  </si>
  <si>
    <t>Julia Lange</t>
  </si>
  <si>
    <t>Was denkt das Denkmal?</t>
  </si>
  <si>
    <t>Eine Anthologie zur Denkmalkultur</t>
  </si>
  <si>
    <t>Museums- und Denkmalkunde</t>
  </si>
  <si>
    <t>https://doi.org/10.7767/9783205212690</t>
  </si>
  <si>
    <t>9783205212676</t>
  </si>
  <si>
    <t>Manfried Rauchensteiner</t>
  </si>
  <si>
    <t>Unter Beobachtung</t>
  </si>
  <si>
    <t>Österreich seit 1918</t>
  </si>
  <si>
    <t>https://doi.org/10.7788/9783412522421</t>
  </si>
  <si>
    <t>9783412522407</t>
  </si>
  <si>
    <t>Jochen Molitor</t>
  </si>
  <si>
    <t>Katastrophe als Beruf</t>
  </si>
  <si>
    <t>Die bundesdeutsche Ärzteschaft und der nukleare Ernstfall (1950–1990)</t>
  </si>
  <si>
    <t>Band 057</t>
  </si>
  <si>
    <t>https://doi.org/10.7788/9783412522230</t>
  </si>
  <si>
    <t>9783412522216</t>
  </si>
  <si>
    <t>Detlef Berghorn</t>
  </si>
  <si>
    <t>Verwandtschaft als Streitzusammenhang</t>
  </si>
  <si>
    <t>Eine Fall-Geschichte in Beziehungen im hohen Adel des Alten Reiches, 16. bis 19. Jahrhundert</t>
  </si>
  <si>
    <t>Quellen und Forschungen zur Geschichte Sachsen-Anhalts</t>
  </si>
  <si>
    <t>https://doi.org/10.7788/9783412523336</t>
  </si>
  <si>
    <t>9783412523312</t>
  </si>
  <si>
    <t>Sven Rabeler</t>
  </si>
  <si>
    <t>Gerhard Fouquet</t>
  </si>
  <si>
    <t>Geschichtsbilder in Residenzstädten des späten Mittelalters und der frühen Neuzeit</t>
  </si>
  <si>
    <t>Präsentationen – Räume – Argumente – Praktiken</t>
  </si>
  <si>
    <t>https://doi.org/10.7788/9783412523398</t>
  </si>
  <si>
    <t>9783412523374</t>
  </si>
  <si>
    <t>Martin Leuenberger</t>
  </si>
  <si>
    <t>Margot Ringwald - Das Leben</t>
  </si>
  <si>
    <t>Eine jüdische Geschichte aus Czernowitz</t>
  </si>
  <si>
    <t>https://doi.org/10.7767/9783205211334</t>
  </si>
  <si>
    <t>9783205211310</t>
  </si>
  <si>
    <t>Richard Schober</t>
  </si>
  <si>
    <t>Der österreichische "Ständestaat" und die europäischen Mächte</t>
  </si>
  <si>
    <t>Von der Machtübernahme Hitlers zum Juliabkommen (1933–1936)</t>
  </si>
  <si>
    <t>https://doi.org/10.7767/9783205214168</t>
  </si>
  <si>
    <t>9783205214144</t>
  </si>
  <si>
    <t>Helena Ganor</t>
  </si>
  <si>
    <t>Eva Spambalg-Berend</t>
  </si>
  <si>
    <t>Vier Briefe an die Zeugen meiner Kindheit</t>
  </si>
  <si>
    <t>https://doi.org/10.7767/9783205213147</t>
  </si>
  <si>
    <t>9783205213123</t>
  </si>
  <si>
    <t>Ernst Bruckmüller</t>
  </si>
  <si>
    <t>Geschichte kompakt: Österreich</t>
  </si>
  <si>
    <t>https://doi.org/10.7767/9783205214229</t>
  </si>
  <si>
    <t>9783205214205</t>
  </si>
  <si>
    <t>Alexander Giese</t>
  </si>
  <si>
    <t>Die Freimaurer</t>
  </si>
  <si>
    <t>Eine Einführung</t>
  </si>
  <si>
    <t>5</t>
  </si>
  <si>
    <t>https://doi.org/10.7767/9783205213857</t>
  </si>
  <si>
    <t>9783205213833</t>
  </si>
  <si>
    <t>Thomas Hofmann</t>
  </si>
  <si>
    <t>Mathias Harzhauser</t>
  </si>
  <si>
    <t>Wiener Naturgeschichten</t>
  </si>
  <si>
    <t>Vom Museum in die Stratosphäre</t>
  </si>
  <si>
    <t>https://doi.org/10.7767/9783205214809</t>
  </si>
  <si>
    <t>9783205214786</t>
  </si>
  <si>
    <t>Stefan Wedrac</t>
  </si>
  <si>
    <t>Die Brauerei Zipf im Nationalsozialismus</t>
  </si>
  <si>
    <t>Ein österreichisches Brauunternehmen zwischen NS-Kriegswirtschaft, V2-Rüstungsbetrieb und KZ-Außenlager</t>
  </si>
  <si>
    <t>https://doi.org/10.7788/9783412521745</t>
  </si>
  <si>
    <t>9783412521721</t>
  </si>
  <si>
    <t>Constantin Goschler</t>
  </si>
  <si>
    <t>Rudolf Virchow</t>
  </si>
  <si>
    <t>Mediziner - Anthropologe - Politiker</t>
  </si>
  <si>
    <t>https://doi.org/10.7788/9783412523718</t>
  </si>
  <si>
    <t>9783412505134</t>
  </si>
  <si>
    <t>Michael North</t>
  </si>
  <si>
    <t>Das Goldene Zeitalter global</t>
  </si>
  <si>
    <t>Die Niederlande im 17. und 18. Jahrhundert</t>
  </si>
  <si>
    <t>https://doi.org/10.7788/9783412521912</t>
  </si>
  <si>
    <t>9783412521899</t>
  </si>
  <si>
    <t>Gesine Güldemund</t>
  </si>
  <si>
    <t>Das Erbrecht der Buch'schen Glosse</t>
  </si>
  <si>
    <t>Forschungen zur deutschen Rechtsgeschichte</t>
  </si>
  <si>
    <t>https://doi.org/10.7788/9783412522094</t>
  </si>
  <si>
    <t>9783412522070</t>
  </si>
  <si>
    <t>Isabel Blumenroth</t>
  </si>
  <si>
    <t>Das Alexandrinische Schisma in Briefen und Ideenwelt des Arnulf von Lisieux und Johannes von Salisbury</t>
  </si>
  <si>
    <t>Papsttum im mittelalterlichen Europa</t>
  </si>
  <si>
    <t>https://doi.org/10.7788/9783412522292</t>
  </si>
  <si>
    <t>9783412522278</t>
  </si>
  <si>
    <t>Steven Schäller</t>
  </si>
  <si>
    <t>Johannes Schütz</t>
  </si>
  <si>
    <t>Die neue Mitte?</t>
  </si>
  <si>
    <t>Ideologie und Praxis der populistischen und extremen Rechten</t>
  </si>
  <si>
    <t>Schriften des Deutschen Hygiene-Museums Dresden</t>
  </si>
  <si>
    <t>https://doi.org/10.7788/9783412522261</t>
  </si>
  <si>
    <t>9783412522247</t>
  </si>
  <si>
    <t>René Wiese</t>
  </si>
  <si>
    <t>Kathleen Jandausch</t>
  </si>
  <si>
    <t>Schwestern im Geiste</t>
  </si>
  <si>
    <t>Briefwechsel zwischen Großherzogin Alexandrine von Mecklenburg-Schwerin und Königin Elisabeth von Preußen</t>
  </si>
  <si>
    <t>Quellen und Studien aus den Landesarchiven Mecklenburg-Vorpommerns</t>
  </si>
  <si>
    <t>https://doi.org/10.7788/9783412523541</t>
  </si>
  <si>
    <t>9783412505714</t>
  </si>
  <si>
    <t>Sigrid Wadauer</t>
  </si>
  <si>
    <t>Der Arbeit nachgehen?</t>
  </si>
  <si>
    <t>Auseinandersetzungen um Lebensunterhalt und Mobilität (Österreich 1880-1938)</t>
  </si>
  <si>
    <t>Band 099</t>
  </si>
  <si>
    <t>https://doi.org/10.7788/9783412522032</t>
  </si>
  <si>
    <t>9783412522018</t>
  </si>
  <si>
    <t>Peter Glasner</t>
  </si>
  <si>
    <t>Narrheit und Ästhetik</t>
  </si>
  <si>
    <t>Erzählen von intriganten Narren im Mittelalter</t>
  </si>
  <si>
    <t>Kölner Germanistische Studien. Neue Folge</t>
  </si>
  <si>
    <t>https://doi.org/10.7788/9783412522919</t>
  </si>
  <si>
    <t>9783412522896</t>
  </si>
  <si>
    <t>Ingeborg Gleichauf</t>
  </si>
  <si>
    <t>Hannah Arendt und Karl Jaspers</t>
  </si>
  <si>
    <t>Geschichte einer einzigartigen Freundschaft</t>
  </si>
  <si>
    <t>Philosophie</t>
  </si>
  <si>
    <t>https://doi.org/10.7767/9783205210672</t>
  </si>
  <si>
    <t>9783205210658</t>
  </si>
  <si>
    <t>Hans-Joachim Hahn</t>
  </si>
  <si>
    <t>Ole Frahm</t>
  </si>
  <si>
    <t>Beyond MAUS</t>
  </si>
  <si>
    <t>The Legacy of Holocaust Comics</t>
  </si>
  <si>
    <t>https://doi.org/10.7767/9783205214038</t>
  </si>
  <si>
    <t>9783205214014</t>
  </si>
  <si>
    <t>Ferdinand Opll</t>
  </si>
  <si>
    <t>Peter Csendes</t>
  </si>
  <si>
    <t>Wien im Mittelalter</t>
  </si>
  <si>
    <t>Zeitzeugnisse und Analysen</t>
  </si>
  <si>
    <t>https://doi.org/10.7767/9783205213260</t>
  </si>
  <si>
    <t>9783205213253</t>
  </si>
  <si>
    <t>Christian M. Springer</t>
  </si>
  <si>
    <t>Alfred Paleczny</t>
  </si>
  <si>
    <t>Die Geschichte der Brauerei Schwechat</t>
  </si>
  <si>
    <t>Von den Bierbaronen Dreher und Mautner Markhof in die Gegenwart</t>
  </si>
  <si>
    <t>https://doi.org/10.7767/9783205213932</t>
  </si>
  <si>
    <t>9783205213918</t>
  </si>
  <si>
    <t>Marianne Klemun</t>
  </si>
  <si>
    <t>Hubert D. Szemethy</t>
  </si>
  <si>
    <t>Science Tracing: Spuren und Zeichen im öffentlichen Raum</t>
  </si>
  <si>
    <t>Kulturhistorisches Wissen der Universität Wien</t>
  </si>
  <si>
    <t>https://doi.org/10.7767/9783205214182</t>
  </si>
  <si>
    <t>9783205214175</t>
  </si>
  <si>
    <t>Philipp Reichel-Neuwirth</t>
  </si>
  <si>
    <t>Herrschaft und Protest in Wiener Sagen</t>
  </si>
  <si>
    <t>Wahrzeichen und ihre religionspolitische Propagandafunktion</t>
  </si>
  <si>
    <t>https://doi.org/10.7767/9783205213529</t>
  </si>
  <si>
    <t>Petr Elbel</t>
  </si>
  <si>
    <t>Alexandra Kaar</t>
  </si>
  <si>
    <t>Historiker zwischen den Zeiten</t>
  </si>
  <si>
    <t>Festschrift für Karel Hruza zum 60. Geburtstag</t>
  </si>
  <si>
    <t>https://doi.org/10.7788/9783412513122</t>
  </si>
  <si>
    <t>9783412513108</t>
  </si>
  <si>
    <t>Peter Burschel</t>
  </si>
  <si>
    <t>Sünne Juterczenka</t>
  </si>
  <si>
    <t>Das Meer. Maritime Welten in der Frühen Neuzeit</t>
  </si>
  <si>
    <t>The Sea. Maritime Worlds in the Early Modern Period</t>
  </si>
  <si>
    <t>Frühneuzeit-Impulse</t>
  </si>
  <si>
    <t>https://doi.org/10.7788/9783412520601</t>
  </si>
  <si>
    <t>9783412520588</t>
  </si>
  <si>
    <t>Renate Oldermann</t>
  </si>
  <si>
    <t>Leveke von Münchhausen- von Hammerstein (1614-1675)</t>
  </si>
  <si>
    <t>Eine Frau in der Frühen Neuzeit</t>
  </si>
  <si>
    <t>Biografien und Sachliteratur</t>
  </si>
  <si>
    <t>https://doi.org/10.7788/9783412522667</t>
  </si>
  <si>
    <t>9783412522643</t>
  </si>
  <si>
    <t>Klaus Goebel</t>
  </si>
  <si>
    <t>Bergischer Geschichtsverein e.V.</t>
  </si>
  <si>
    <t>Hermann Enters wandert aus</t>
  </si>
  <si>
    <t>Lebenserinnerungen (1846-1940)</t>
  </si>
  <si>
    <t>Memoiren, Berichte/Erinnerungen</t>
  </si>
  <si>
    <t>https://doi.org/10.7788/9783412523145</t>
  </si>
  <si>
    <t>9783412523114</t>
  </si>
  <si>
    <t>Andreas Kinast</t>
  </si>
  <si>
    <t>»Das Kind ist nicht abrichtfähig«</t>
  </si>
  <si>
    <t>»Euthanasie« in der Kinderfachabteilung Waldniel 1941–1943</t>
  </si>
  <si>
    <t>Rheinprovinz</t>
  </si>
  <si>
    <t>https://doi.org/10.7788/9783412514914</t>
  </si>
  <si>
    <t>9783412514891</t>
  </si>
  <si>
    <t>Stefan Gerber</t>
  </si>
  <si>
    <t>Maren Goltz</t>
  </si>
  <si>
    <t>Herzog Bernhard III. von Sachsen-Meiningen (1851–1928)</t>
  </si>
  <si>
    <t>Zwischen Erwartung und Realität</t>
  </si>
  <si>
    <t>Band 056</t>
  </si>
  <si>
    <t>Regionalstudien</t>
  </si>
  <si>
    <t>https://doi.org/10.7788/9783412519445</t>
  </si>
  <si>
    <t>9783412519421</t>
  </si>
  <si>
    <t>Sven Leiniger</t>
  </si>
  <si>
    <t>Mittelalterliche Städte in Thüringen</t>
  </si>
  <si>
    <t>Eine Untersuchung ihrer Entstehung und Entwicklung</t>
  </si>
  <si>
    <t>Band 060</t>
  </si>
  <si>
    <t>https://doi.org/10.7788/9783412521882</t>
  </si>
  <si>
    <t>9783412521868</t>
  </si>
  <si>
    <t>Alexander Schejngeit</t>
  </si>
  <si>
    <t>Moskaus Fenster zur Welt</t>
  </si>
  <si>
    <t>Die Nachrichtenagentur TASS und die Auslandsberichterstattung in der Sowjetunion, 1918–1941</t>
  </si>
  <si>
    <t>Beiträge zur Geschichte Osteuropas</t>
  </si>
  <si>
    <t>Band 054</t>
  </si>
  <si>
    <t>https://doi.org/10.7788/9783412527075</t>
  </si>
  <si>
    <t>9783412523053</t>
  </si>
  <si>
    <t>Joachim Bahlcke</t>
  </si>
  <si>
    <t>Roland Gehrke</t>
  </si>
  <si>
    <t>Epochen – Themen – Methoden</t>
  </si>
  <si>
    <t>Geschichtsschreibung in Schlesien vom späten 18. Jahrhundert bis 1914</t>
  </si>
  <si>
    <t>Neue Forschungen zur Schlesischen Geschichte</t>
  </si>
  <si>
    <t>https://doi.org/10.7788/9783412521301</t>
  </si>
  <si>
    <t>9783412521288</t>
  </si>
  <si>
    <t>Wendan Li</t>
  </si>
  <si>
    <t>Die Vita Papst Gregors IX. (1227–1241)</t>
  </si>
  <si>
    <t>Papst und päpstliches Amt in kurialer Sicht</t>
  </si>
  <si>
    <t>https://doi.org/10.7788/9783412522636</t>
  </si>
  <si>
    <t>9783412522612</t>
  </si>
  <si>
    <t>David Cranz</t>
  </si>
  <si>
    <t>Geschichte der evangelischen Brüdergemeinen in Schlesien, insonderheit der Gemeinde zu Gnadenfrei</t>
  </si>
  <si>
    <t>Eine historisch-kritische Edition</t>
  </si>
  <si>
    <t>https://doi.org/10.7788/9783412521622</t>
  </si>
  <si>
    <t>9783412521608</t>
  </si>
  <si>
    <t>Maoz Azaryahu</t>
  </si>
  <si>
    <t>Ulrike Gehring</t>
  </si>
  <si>
    <t>Erzählweisen des Sagbaren und Unsagbaren / Between Commemoration and Amnesia</t>
  </si>
  <si>
    <t>Formen des Holocaust-Gedenkens in schweizerischen und transnationalen Perspektiven / Forms of Holocaust Remembrance in Swiss and Transnational Perspectives</t>
  </si>
  <si>
    <t>Erinnerungsräume</t>
  </si>
  <si>
    <t>https://doi.org/10.7788/9783412522575</t>
  </si>
  <si>
    <t>9783412522551</t>
  </si>
  <si>
    <t>Monica Klaus</t>
  </si>
  <si>
    <t>Sophie von Erlach</t>
  </si>
  <si>
    <t>Eine Schweizerin und Preußin</t>
  </si>
  <si>
    <t>https://doi.org/10.7788/9783412522605</t>
  </si>
  <si>
    <t>9783412522582</t>
  </si>
  <si>
    <t>Norbert Dietka</t>
  </si>
  <si>
    <t>Ernst Jünger</t>
  </si>
  <si>
    <t>Vom Weltkrieg zum Weltfrieden</t>
  </si>
  <si>
    <t>https://doi.org/10.7767/9783205212638</t>
  </si>
  <si>
    <t>9783205212614</t>
  </si>
  <si>
    <t>Robert Kriechbaumer</t>
  </si>
  <si>
    <t>Politiker und Impresario</t>
  </si>
  <si>
    <t>Landeshauptmann Dr. Franz Rehrl und die Salzburger Festspiele</t>
  </si>
  <si>
    <t>https://doi.org/10.7767/9783205213420</t>
  </si>
  <si>
    <t>9783205213406</t>
  </si>
  <si>
    <t>Dietmar Goltschnigg</t>
  </si>
  <si>
    <t>Marianne Beth: Ein brüchiges Leben in Briefen aus Wien und dem amerikanischen  Exil</t>
  </si>
  <si>
    <t>Juristin, Frauenrechtlerin, Orientalistin, Religionspsychologin, Philosophin, Soziologin, Ethnologin</t>
  </si>
  <si>
    <t>https://doi.org/10.7767/9783205213642</t>
  </si>
  <si>
    <t>9783205213628</t>
  </si>
  <si>
    <t>"Salzburg hat seine Cosima"</t>
  </si>
  <si>
    <t>Lilli Lehmann und die Salzburger Musikfeste</t>
  </si>
  <si>
    <t>Band 079</t>
  </si>
  <si>
    <t>https://doi.org/10.7788/9783412518325</t>
  </si>
  <si>
    <t>9783412518301</t>
  </si>
  <si>
    <t>Bee Yun</t>
  </si>
  <si>
    <t>Wege zu Machiavelli</t>
  </si>
  <si>
    <t>Die Rückkehr des Politischen im Spätmittelalter</t>
  </si>
  <si>
    <t>Ideengeschichte, Geistesgeschichte</t>
  </si>
  <si>
    <t>https://doi.org/10.7788/9783412518622</t>
  </si>
  <si>
    <t>9783412518608</t>
  </si>
  <si>
    <t>Thomas Sandkühler</t>
  </si>
  <si>
    <t>Angelika Epple</t>
  </si>
  <si>
    <t>Geschichtskultur durch Restitution?</t>
  </si>
  <si>
    <t>Ein Kunst-Historikerstreit</t>
  </si>
  <si>
    <t>Band 040</t>
  </si>
  <si>
    <t>https://doi.org/10.7767/9783205212836</t>
  </si>
  <si>
    <t>Eva Berger</t>
  </si>
  <si>
    <t>Flachdach, Dachterrasse, Dachgarten</t>
  </si>
  <si>
    <t>Eine kleine Wiener Geschichte des Wohnens im Freien "zwischen Himmel und Erde"</t>
  </si>
  <si>
    <t>Österreichische Gartengeschichte</t>
  </si>
  <si>
    <t>https://doi.org/10.7767/9783205209065</t>
  </si>
  <si>
    <t>Dieter A. Binder</t>
  </si>
  <si>
    <t>Richard Hufschmied</t>
  </si>
  <si>
    <t>Gedächtnisort der Republik</t>
  </si>
  <si>
    <t>Das Österreichische Heldendenkmal im Äußeren Burgtor der Wiener Hofburg</t>
  </si>
  <si>
    <t>https://doi.org/10.7767/9783205213611</t>
  </si>
  <si>
    <t>Ein österreichisches Brauunternehmen zwischen V2-Rüstungsbetrieb, KZ-Außenlager und NS-Kriegswirtschaft</t>
  </si>
  <si>
    <t>https://doi.org/10.7767/9783205212775</t>
  </si>
  <si>
    <t>Peter Menasse</t>
  </si>
  <si>
    <t>Wolfgang Wagner</t>
  </si>
  <si>
    <t>Vom Kommen und Gehen</t>
  </si>
  <si>
    <t>Burgenland. Betrachtungen von Zu- und Weggereisten</t>
  </si>
  <si>
    <t>https://doi.org/10.7767/9783205212607</t>
  </si>
  <si>
    <t>Corona und die Welt von gestern</t>
  </si>
  <si>
    <t>https://doi.org/10.7788/9783412513924</t>
  </si>
  <si>
    <t>Fabian Lemmes</t>
  </si>
  <si>
    <t>Arbeiten in Hitlers Europa</t>
  </si>
  <si>
    <t>Die Organisation Todt in Frankreich und Italien 1940–1945</t>
  </si>
  <si>
    <t>Band 096</t>
  </si>
  <si>
    <t>https://doi.org/10.7788/9783412521226</t>
  </si>
  <si>
    <t>Hillard von Thiessen</t>
  </si>
  <si>
    <t>Das Zeitalter der Ambiguität</t>
  </si>
  <si>
    <t>Vom Umgang mit Werten und Normen in der Frühen Neuzeit</t>
  </si>
  <si>
    <t>https://doi.org/10.7788/9783412521134</t>
  </si>
  <si>
    <t>David Kuchenbuch</t>
  </si>
  <si>
    <t>Welt-Bildner</t>
  </si>
  <si>
    <t>Arno Peters, Richard Buckminster Fuller und die Medien des Globalismus, 1940-2000</t>
  </si>
  <si>
    <t>https://doi.org/10.7788/9783412521073</t>
  </si>
  <si>
    <t>Andreas Rutz</t>
  </si>
  <si>
    <t>Die Stadt und die Anderen</t>
  </si>
  <si>
    <t>Fremdheit in Selbstzeugnissen und Chroniken des Spätmittelalters und der Frühen Neuzeit</t>
  </si>
  <si>
    <t>Städteforschung. Reihe A: Darstellungen</t>
  </si>
  <si>
    <t>https://doi.org/10.7788/9783412520922</t>
  </si>
  <si>
    <t>Thomas Blank</t>
  </si>
  <si>
    <t>Christoph Catrein</t>
  </si>
  <si>
    <t>Caesarenwahn</t>
  </si>
  <si>
    <t>Ein Topos zwischen Antiwilhelminismus, antikem Kaiserbild und moderner Populärkultur</t>
  </si>
  <si>
    <t>Band 041</t>
  </si>
  <si>
    <t>https://doi.org/10.7788/9783412521042</t>
  </si>
  <si>
    <t>9783412521028</t>
  </si>
  <si>
    <t>Franziska Neumann</t>
  </si>
  <si>
    <t>Die Ordnung des Berges</t>
  </si>
  <si>
    <t>Formalisierung und Systemvertrauen in der sächsischen Bergverwaltung (1470–1600)</t>
  </si>
  <si>
    <t>https://doi.org/10.7788/9783412517649</t>
  </si>
  <si>
    <t>9783412517625</t>
  </si>
  <si>
    <t>Dietrich W. Poeck</t>
  </si>
  <si>
    <t>Das zweite Kolberger Stadtbuch 1373–1436</t>
  </si>
  <si>
    <t>Veröffentlichungen der Historischen Kommission für Pommern. Reihe IV: Quellen zur pom</t>
  </si>
  <si>
    <t>Städte, Stadtgemeinden</t>
  </si>
  <si>
    <t>https://doi.org/10.7788/9783412519773</t>
  </si>
  <si>
    <t>9783412519759</t>
  </si>
  <si>
    <t>Verena Limper</t>
  </si>
  <si>
    <t>Flaschenkinder</t>
  </si>
  <si>
    <t>Säuglingsernährung und Familienbeziehungen in Deutschland und Schweden im 20. Jahrhundert</t>
  </si>
  <si>
    <t>https://doi.org/10.7788/9783412521165</t>
  </si>
  <si>
    <t>9783412521141</t>
  </si>
  <si>
    <t>Florian Kühnel</t>
  </si>
  <si>
    <t>Christine Vogel</t>
  </si>
  <si>
    <t>Zwischen Domestik und Staatsdiener</t>
  </si>
  <si>
    <t>Botschaftssekretäre in den frühneuzeitlichen Außenbeziehungen</t>
  </si>
  <si>
    <t>Diplomatie</t>
  </si>
  <si>
    <t>https://doi.org/10.7767/9783205212669</t>
  </si>
  <si>
    <t>9783205212645</t>
  </si>
  <si>
    <t>Helga Rathjen</t>
  </si>
  <si>
    <t>Tsingtau. Eine deutsche Kolonialstadt in China</t>
  </si>
  <si>
    <t>(1897-1914)</t>
  </si>
  <si>
    <t>Ethnographie des Alltags</t>
  </si>
  <si>
    <t>https://doi.org/10.7767/9783205212560</t>
  </si>
  <si>
    <t>9783205212546</t>
  </si>
  <si>
    <t>Helena  Kokešová</t>
  </si>
  <si>
    <t>Masaryk Institute</t>
  </si>
  <si>
    <t>Eduard Albert</t>
  </si>
  <si>
    <t>Ein böhmischer Intellektueller in Wien</t>
  </si>
  <si>
    <t>https://doi.org/10.7767/9783205212805</t>
  </si>
  <si>
    <t>9783205212782</t>
  </si>
  <si>
    <t>Steven Müller-Uhrig</t>
  </si>
  <si>
    <t>Wer regiert Russland?</t>
  </si>
  <si>
    <t>Das Aufbegehren des russischen Adels 1730 als vermeintliche Gefährdung der Monarchen Europas</t>
  </si>
  <si>
    <t>https://doi.org/10.7767/9783205212966</t>
  </si>
  <si>
    <t>9783205212942</t>
  </si>
  <si>
    <t>Václav Bůžek</t>
  </si>
  <si>
    <t>Tod und Begräbnisse Ferdinands I. und seiner Söhne</t>
  </si>
  <si>
    <t>Repräsentation katholischen Glaubens, politischer Macht und dynastischen Gedächtnisses bei den Habsburgern</t>
  </si>
  <si>
    <t>https://doi.org/10.7788/9783412521431</t>
  </si>
  <si>
    <t>9783412521417</t>
  </si>
  <si>
    <t>Oasen der Utopie</t>
  </si>
  <si>
    <t>Schriften deutscher Vordenker und Vordenkerinnen</t>
  </si>
  <si>
    <t>https://doi.org/10.7788/9783412520809</t>
  </si>
  <si>
    <t>9783412520786</t>
  </si>
  <si>
    <t>Dietmar Lange</t>
  </si>
  <si>
    <t>Aufstand in der Fabrik</t>
  </si>
  <si>
    <t>Arbeitsverhältnisse und Arbeitskämpfe bei FIAT-Mirafiori 1962 bis 1973</t>
  </si>
  <si>
    <t>https://doi.org/10.7788/9783412520571</t>
  </si>
  <si>
    <t>9783412520557</t>
  </si>
  <si>
    <t>66. Band 2020</t>
  </si>
  <si>
    <t>Band 066</t>
  </si>
  <si>
    <t>https://doi.org/10.7788/9783412521103</t>
  </si>
  <si>
    <t>9783412521080</t>
  </si>
  <si>
    <t>Martin Scheutz</t>
  </si>
  <si>
    <t>Werner Freitag</t>
  </si>
  <si>
    <t>Ein bürgerliches Pulverfass?</t>
  </si>
  <si>
    <t>Waffenbesitz und Waffenkontrolle in der alteuropäischen Stadt</t>
  </si>
  <si>
    <t>Band 102</t>
  </si>
  <si>
    <t>https://doi.org/10.7788/9783412521332</t>
  </si>
  <si>
    <t>9783412521318</t>
  </si>
  <si>
    <t>Dirk Alvermann</t>
  </si>
  <si>
    <t>Irmfried Garbe</t>
  </si>
  <si>
    <t>Ernst Moritz Arndt in seiner Zeit</t>
  </si>
  <si>
    <t>Pommern vor, während und nach der napoleonischen Besetzung</t>
  </si>
  <si>
    <t>Band 055, Teil</t>
  </si>
  <si>
    <t>https://doi.org/10.7767/9783205213024</t>
  </si>
  <si>
    <t>9783205213000</t>
  </si>
  <si>
    <t>Roland Girtler</t>
  </si>
  <si>
    <t>Aschenlauge</t>
  </si>
  <si>
    <t>Die alte Kultur der Bauern</t>
  </si>
  <si>
    <t>Theologie &amp; Religionswissenschaften</t>
  </si>
  <si>
    <t>Literatur- &amp; Sprachwissenschaften</t>
  </si>
  <si>
    <t>Kunst &amp; Architektur (inkl. Musik)</t>
  </si>
  <si>
    <t>Psychologie &amp; Psychotherapie</t>
  </si>
  <si>
    <t>Pädagogik und Soziale Arbeit</t>
  </si>
  <si>
    <t>ca. 5</t>
  </si>
  <si>
    <t>ca. 25</t>
  </si>
  <si>
    <t>ca. 8</t>
  </si>
  <si>
    <t>ca. 100</t>
  </si>
  <si>
    <t>ca. 170</t>
  </si>
  <si>
    <t>ca. 75</t>
  </si>
  <si>
    <t>ca. 37</t>
  </si>
  <si>
    <t>ca. 60</t>
  </si>
  <si>
    <t>Ihre Bestellung senden Sie an econtent@lehmanns.de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</si>
</sst>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0421"/>
        <bgColor indexed="64"/>
      </patternFill>
    </fill>
    <fill>
      <patternFill patternType="solid">
        <fgColor rgb="FFE9530D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A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44" fontId="3" fillId="0" borderId="0" xfId="1" applyFont="1" applyAlignment="1">
      <alignment horizontal="left"/>
    </xf>
    <xf numFmtId="1" fontId="0" fillId="0" borderId="0" xfId="0" applyNumberFormat="1" applyAlignment="1">
      <alignment horizontal="left"/>
    </xf>
    <xf numFmtId="0" fontId="5" fillId="0" borderId="0" xfId="6"/>
    <xf numFmtId="44" fontId="1" fillId="0" borderId="0" xfId="1" applyFont="1" applyAlignment="1">
      <alignment horizontal="left"/>
    </xf>
    <xf numFmtId="14" fontId="0" fillId="0" borderId="0" xfId="0" applyNumberFormat="1"/>
    <xf numFmtId="44" fontId="0" fillId="0" borderId="0" xfId="1" applyFont="1"/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 applyFill="1"/>
    <xf numFmtId="44" fontId="3" fillId="0" borderId="1" xfId="1" applyFont="1" applyBorder="1"/>
    <xf numFmtId="0" fontId="5" fillId="0" borderId="0" xfId="6" quotePrefix="1" applyAlignment="1">
      <alignment horizontal="left"/>
    </xf>
    <xf numFmtId="44" fontId="0" fillId="0" borderId="0" xfId="1" applyFont="1" applyAlignment="1">
      <alignment horizontal="left"/>
    </xf>
    <xf numFmtId="44" fontId="0" fillId="2" borderId="0" xfId="1" applyFont="1" applyFill="1" applyAlignment="1">
      <alignment horizontal="left"/>
    </xf>
    <xf numFmtId="0" fontId="5" fillId="0" borderId="0" xfId="6" quotePrefix="1" applyAlignment="1">
      <alignment horizontal="left" indent="3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/>
    <xf numFmtId="1" fontId="3" fillId="0" borderId="0" xfId="0" applyNumberFormat="1" applyFont="1"/>
    <xf numFmtId="1" fontId="3" fillId="0" borderId="0" xfId="0" applyNumberFormat="1" applyFont="1" applyAlignment="1">
      <alignment horizontal="left"/>
    </xf>
    <xf numFmtId="44" fontId="3" fillId="0" borderId="0" xfId="8" applyFont="1"/>
    <xf numFmtId="14" fontId="0" fillId="0" borderId="0" xfId="0" applyNumberFormat="1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1" applyFont="1" applyFill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quotePrefix="1"/>
    <xf numFmtId="44" fontId="0" fillId="0" borderId="0" xfId="0" applyNumberFormat="1" applyAlignment="1">
      <alignment horizontal="left"/>
    </xf>
    <xf numFmtId="0" fontId="5" fillId="0" borderId="0" xfId="6" quotePrefix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4" fontId="0" fillId="3" borderId="0" xfId="1" applyFont="1" applyFill="1" applyAlignment="1">
      <alignment horizontal="left"/>
    </xf>
    <xf numFmtId="44" fontId="7" fillId="0" borderId="0" xfId="1" applyFont="1" applyAlignment="1">
      <alignment horizontal="right" vertical="center"/>
    </xf>
    <xf numFmtId="0" fontId="8" fillId="0" borderId="0" xfId="6" applyNumberFormat="1" applyFont="1" applyFill="1" applyAlignment="1">
      <alignment horizontal="left"/>
    </xf>
    <xf numFmtId="0" fontId="0" fillId="0" borderId="0" xfId="10" applyFont="1" applyFill="1" applyBorder="1" applyAlignment="1">
      <alignment horizontal="left"/>
    </xf>
    <xf numFmtId="44" fontId="0" fillId="0" borderId="0" xfId="1" applyFont="1" applyFill="1" applyBorder="1" applyAlignment="1">
      <alignment horizontal="right"/>
    </xf>
    <xf numFmtId="0" fontId="0" fillId="0" borderId="0" xfId="10" applyNumberFormat="1" applyFont="1" applyFill="1" applyBorder="1" applyAlignment="1">
      <alignment horizontal="left"/>
    </xf>
    <xf numFmtId="0" fontId="5" fillId="0" borderId="0" xfId="10" applyFill="1" applyBorder="1" applyAlignment="1"/>
    <xf numFmtId="0" fontId="9" fillId="0" borderId="0" xfId="0" applyFont="1"/>
    <xf numFmtId="1" fontId="9" fillId="0" borderId="0" xfId="0" applyNumberFormat="1" applyFont="1"/>
    <xf numFmtId="14" fontId="9" fillId="0" borderId="0" xfId="0" applyNumberFormat="1" applyFont="1"/>
    <xf numFmtId="164" fontId="9" fillId="0" borderId="0" xfId="0" applyNumberFormat="1" applyFont="1"/>
    <xf numFmtId="1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/>
    <xf numFmtId="0" fontId="0" fillId="0" borderId="0" xfId="0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49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44" fontId="0" fillId="0" borderId="0" xfId="1" applyNumberFormat="1" applyFont="1" applyFill="1" applyBorder="1" applyAlignment="1">
      <alignment horizontal="right"/>
    </xf>
    <xf numFmtId="165" fontId="3" fillId="0" borderId="0" xfId="0" applyNumberFormat="1" applyFont="1"/>
    <xf numFmtId="0" fontId="0" fillId="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44" fontId="0" fillId="5" borderId="0" xfId="1" applyFont="1" applyFill="1" applyAlignment="1">
      <alignment horizontal="left"/>
    </xf>
    <xf numFmtId="0" fontId="0" fillId="4" borderId="0" xfId="0" applyFill="1"/>
    <xf numFmtId="165" fontId="0" fillId="0" borderId="0" xfId="1" applyNumberFormat="1" applyFont="1" applyFill="1" applyAlignment="1">
      <alignment horizontal="left"/>
    </xf>
  </cellXfs>
  <cellStyles count="11">
    <cellStyle name="Hyperlink" xfId="10" xr:uid="{00000000-000B-0000-0000-000008000000}"/>
    <cellStyle name="Link" xfId="6" builtinId="8"/>
    <cellStyle name="Standard" xfId="0" builtinId="0"/>
    <cellStyle name="Standard 2" xfId="2" xr:uid="{677D7C2C-1F78-4CF2-A677-EE6F3B81F025}"/>
    <cellStyle name="Standard 4" xfId="3" xr:uid="{D92CE414-64E4-4F8A-A174-48B3464243B7}"/>
    <cellStyle name="Währung" xfId="1" builtinId="4"/>
    <cellStyle name="Währung 2" xfId="5" xr:uid="{B2DB4C1F-070B-4355-8CC1-24C02B705623}"/>
    <cellStyle name="Währung 2 2" xfId="8" xr:uid="{AF7CD1B5-1BA6-40CE-BCD5-2DB2D1C0E918}"/>
    <cellStyle name="Währung 3" xfId="4" xr:uid="{9B0A9D9D-7878-4843-9631-27CEEA42BF43}"/>
    <cellStyle name="Währung 3 2" xfId="9" xr:uid="{828495E5-8164-49F1-B787-0A86136C7086}"/>
    <cellStyle name="Währung 4" xfId="7" xr:uid="{13263DB2-F07F-4871-82C0-4A7C995E8917}"/>
  </cellStyles>
  <dxfs count="5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numFmt numFmtId="19" formatCode="dd/m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top style="thin">
          <color theme="1"/>
        </top>
      </border>
    </dxf>
    <dxf>
      <fill>
        <patternFill patternType="none">
          <bgColor auto="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/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fgColor indexed="64"/>
          <bgColor rgb="FFFFFF00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\ &quot;€&quot;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\ &quot;€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bottom style="thin">
          <color theme="1"/>
        </bottom>
      </border>
    </dxf>
    <dxf>
      <fill>
        <patternFill patternType="none">
          <bgColor auto="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9"/>
          <bgColor rgb="FFE9530D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9"/>
          <bgColor rgb="FFE40421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2" defaultTableStyle="TableStyleMedium2" defaultPivotStyle="PivotStyleLight16">
    <tableStyle name="TableStyleMedium21 2" pivot="0" count="7" xr9:uid="{91DE41A8-C928-422D-B0EC-06EEAC6A0459}">
      <tableStyleElement type="wholeTable" dxfId="586"/>
      <tableStyleElement type="headerRow" dxfId="585"/>
      <tableStyleElement type="totalRow" dxfId="584"/>
      <tableStyleElement type="firstColumn" dxfId="583"/>
      <tableStyleElement type="lastColumn" dxfId="582"/>
      <tableStyleElement type="firstRowStripe" dxfId="581"/>
      <tableStyleElement type="firstColumnStripe" dxfId="580"/>
    </tableStyle>
    <tableStyle name="TableStyleMedium21 3" pivot="0" count="7" xr9:uid="{E7D6D8BC-8E9E-41DC-BD04-722C05B47916}">
      <tableStyleElement type="wholeTable" dxfId="579"/>
      <tableStyleElement type="headerRow" dxfId="578"/>
      <tableStyleElement type="totalRow" dxfId="577"/>
      <tableStyleElement type="firstColumn" dxfId="576"/>
      <tableStyleElement type="lastColumn" dxfId="575"/>
      <tableStyleElement type="firstRowStripe" dxfId="574"/>
      <tableStyleElement type="firstColumnStripe" dxfId="573"/>
    </tableStyle>
  </tableStyles>
  <colors>
    <mruColors>
      <color rgb="FFDA0000"/>
      <color rgb="FFE9530D"/>
      <color rgb="FFE40421"/>
      <color rgb="FF77777A"/>
      <color rgb="FFFEB0B9"/>
      <color rgb="FFFAC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21167</xdr:colOff>
      <xdr:row>6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FF992D4-38E7-41F3-AF16-ADE6EE64B40C}"/>
            </a:ext>
          </a:extLst>
        </xdr:cNvPr>
        <xdr:cNvSpPr txBox="1"/>
      </xdr:nvSpPr>
      <xdr:spPr>
        <a:xfrm>
          <a:off x="0" y="0"/>
          <a:ext cx="13768917" cy="1209675"/>
        </a:xfrm>
        <a:prstGeom prst="rect">
          <a:avLst/>
        </a:prstGeom>
        <a:solidFill>
          <a:srgbClr val="77777A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3600"/>
            <a:t>BRILL Deutschland GmbH - V&amp;R eLibrary eBook-Pakete</a:t>
          </a:r>
        </a:p>
      </xdr:txBody>
    </xdr:sp>
    <xdr:clientData/>
  </xdr:twoCellAnchor>
  <xdr:twoCellAnchor>
    <xdr:from>
      <xdr:col>10</xdr:col>
      <xdr:colOff>210608</xdr:colOff>
      <xdr:row>0</xdr:row>
      <xdr:rowOff>0</xdr:rowOff>
    </xdr:from>
    <xdr:to>
      <xdr:col>13</xdr:col>
      <xdr:colOff>401108</xdr:colOff>
      <xdr:row>45</xdr:row>
      <xdr:rowOff>10582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623C69EF-DE98-4216-A2E2-49ED8D861E40}"/>
            </a:ext>
          </a:extLst>
        </xdr:cNvPr>
        <xdr:cNvSpPr txBox="1"/>
      </xdr:nvSpPr>
      <xdr:spPr>
        <a:xfrm>
          <a:off x="16244358" y="0"/>
          <a:ext cx="2476500" cy="5916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>
            <a:buFont typeface="Arial" panose="020B0604020202020204" pitchFamily="34" charset="0"/>
            <a:buNone/>
          </a:pPr>
          <a:endParaRPr lang="de-DE" sz="1400" b="1" baseline="0"/>
        </a:p>
        <a:p>
          <a:pPr marL="0" indent="0" algn="ctr">
            <a:buFont typeface="Arial" panose="020B0604020202020204" pitchFamily="34" charset="0"/>
            <a:buNone/>
          </a:pPr>
          <a:r>
            <a:rPr lang="de-DE" sz="1400" b="1" baseline="0"/>
            <a:t>General information </a:t>
          </a:r>
        </a:p>
        <a:p>
          <a:pPr marL="0" indent="0" algn="ctr">
            <a:buFont typeface="Arial" panose="020B0604020202020204" pitchFamily="34" charset="0"/>
            <a:buNone/>
          </a:pPr>
          <a:endParaRPr lang="de-DE" sz="1400" b="1" baseline="0"/>
        </a:p>
        <a:p>
          <a:pPr marL="0" indent="0" algn="ctr">
            <a:buFont typeface="Arial" panose="020B0604020202020204" pitchFamily="34" charset="0"/>
            <a:buNone/>
          </a:pPr>
          <a:r>
            <a:rPr lang="de-DE" sz="1100" b="1" baseline="0"/>
            <a:t>20% discount off of pick &amp; choose-prices</a:t>
          </a:r>
          <a:endParaRPr lang="de-DE" sz="1100" baseline="0"/>
        </a:p>
        <a:p>
          <a:pPr marL="0" indent="0" algn="l">
            <a:buFont typeface="Arial" panose="020B0604020202020204" pitchFamily="34" charset="0"/>
            <a:buNone/>
          </a:pPr>
          <a:endParaRPr lang="de-DE" sz="1100" baseline="0"/>
        </a:p>
        <a:p>
          <a:pPr marL="0" indent="0" algn="l">
            <a:buFont typeface="Arial" panose="020B0604020202020204" pitchFamily="34" charset="0"/>
            <a:buNone/>
          </a:pPr>
          <a:r>
            <a:rPr lang="de-DE" sz="1100" baseline="0"/>
            <a:t>Click on the name of the collection to view the titles that have already been published.</a:t>
          </a:r>
        </a:p>
        <a:p>
          <a:pPr marL="0" indent="0" algn="l">
            <a:buFont typeface="Arial" panose="020B0604020202020204" pitchFamily="34" charset="0"/>
            <a:buNone/>
          </a:pPr>
          <a:endParaRPr lang="de-DE" b="1"/>
        </a:p>
        <a:p>
          <a:pPr marL="0" indent="0" algn="l">
            <a:buFont typeface="Arial" panose="020B0604020202020204" pitchFamily="34" charset="0"/>
            <a:buNone/>
          </a:pPr>
          <a:r>
            <a:rPr lang="de-DE" b="1"/>
            <a:t>We don't automatically send an invoice if the number of eBooks exceeds the advertised amount.</a:t>
          </a:r>
          <a:r>
            <a:rPr lang="de-DE"/>
            <a:t> In the event of deviations of 5 % or more of the originally stated number of ebooks, we will refund the excess amount.</a:t>
          </a:r>
          <a:endParaRPr lang="de-DE" sz="1100" baseline="0"/>
        </a:p>
      </xdr:txBody>
    </xdr:sp>
    <xdr:clientData/>
  </xdr:twoCellAnchor>
  <xdr:twoCellAnchor>
    <xdr:from>
      <xdr:col>7</xdr:col>
      <xdr:colOff>10583</xdr:colOff>
      <xdr:row>0</xdr:row>
      <xdr:rowOff>0</xdr:rowOff>
    </xdr:from>
    <xdr:to>
      <xdr:col>10</xdr:col>
      <xdr:colOff>201083</xdr:colOff>
      <xdr:row>45</xdr:row>
      <xdr:rowOff>10582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4BEFFA1-230D-4868-9B27-29F376B0502E}"/>
            </a:ext>
          </a:extLst>
        </xdr:cNvPr>
        <xdr:cNvSpPr txBox="1"/>
      </xdr:nvSpPr>
      <xdr:spPr>
        <a:xfrm>
          <a:off x="14634259" y="0"/>
          <a:ext cx="2476500" cy="6487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>
            <a:buFont typeface="Arial" panose="020B0604020202020204" pitchFamily="34" charset="0"/>
            <a:buNone/>
          </a:pPr>
          <a:endParaRPr lang="de-DE" sz="1400" b="1" baseline="0"/>
        </a:p>
        <a:p>
          <a:pPr marL="0" indent="0" algn="ctr">
            <a:buFont typeface="Arial" panose="020B0604020202020204" pitchFamily="34" charset="0"/>
            <a:buNone/>
          </a:pPr>
          <a:r>
            <a:rPr lang="de-DE" sz="1400" b="1" baseline="0"/>
            <a:t>Allgemeine Informationen </a:t>
          </a:r>
        </a:p>
        <a:p>
          <a:pPr marL="0" indent="0" algn="ctr">
            <a:buFont typeface="Arial" panose="020B0604020202020204" pitchFamily="34" charset="0"/>
            <a:buNone/>
          </a:pPr>
          <a:endParaRPr lang="de-DE" sz="1400" b="1" baseline="0"/>
        </a:p>
        <a:p>
          <a:pPr marL="0" indent="0" algn="ctr">
            <a:buFont typeface="Arial" panose="020B0604020202020204" pitchFamily="34" charset="0"/>
            <a:buNone/>
          </a:pPr>
          <a:r>
            <a:rPr lang="de-DE" sz="1100" b="1" baseline="0"/>
            <a:t>20 % Rabatt auf den Pick &amp; Choose-Wert </a:t>
          </a:r>
        </a:p>
        <a:p>
          <a:pPr marL="0" indent="0" algn="l">
            <a:buFont typeface="Arial" panose="020B0604020202020204" pitchFamily="34" charset="0"/>
            <a:buNone/>
          </a:pPr>
          <a:endParaRPr lang="de-DE" sz="1100" baseline="0"/>
        </a:p>
        <a:p>
          <a:pPr algn="l"/>
          <a:r>
            <a:rPr lang="de-DE"/>
            <a:t>Die Pakete füllen sich über das Jahr hinweg mit </a:t>
          </a:r>
          <a:r>
            <a:rPr lang="de-DE" b="1"/>
            <a:t>allen Neuerscheinungen des Fachbereichs.</a:t>
          </a:r>
        </a:p>
        <a:p>
          <a:pPr algn="l"/>
          <a:endParaRPr lang="de-DE"/>
        </a:p>
        <a:p>
          <a:pPr algn="l"/>
          <a:r>
            <a:rPr lang="de-DE"/>
            <a:t>Die Paketpreise</a:t>
          </a:r>
          <a:r>
            <a:rPr lang="de-DE" baseline="0"/>
            <a:t> werden mit Durchschnittswerten errechnet.</a:t>
          </a:r>
        </a:p>
        <a:p>
          <a:pPr algn="l"/>
          <a:endParaRPr lang="de-DE"/>
        </a:p>
        <a:p>
          <a:pPr algn="l"/>
          <a:r>
            <a:rPr lang="de-DE"/>
            <a:t>Wir veranlassen </a:t>
          </a:r>
          <a:r>
            <a:rPr lang="de-DE" b="1"/>
            <a:t>keine automatischen Nachzahlungen</a:t>
          </a:r>
          <a:r>
            <a:rPr lang="de-DE"/>
            <a:t>. Ab einer Abweichung der Titelanzahl von 5 % veranlassen wir eine Rückerstattung.</a:t>
          </a:r>
        </a:p>
        <a:p>
          <a:pPr marL="0" indent="0" algn="ctr">
            <a:buFont typeface="Arial" panose="020B0604020202020204" pitchFamily="34" charset="0"/>
            <a:buNone/>
          </a:pPr>
          <a:endParaRPr lang="de-DE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647F1C4-A3E1-4177-83A1-7ADCB42A6921}"/>
            </a:ext>
          </a:extLst>
        </xdr:cNvPr>
        <xdr:cNvSpPr txBox="1"/>
      </xdr:nvSpPr>
      <xdr:spPr>
        <a:xfrm>
          <a:off x="0" y="0"/>
          <a:ext cx="18211800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V&amp;R</a:t>
          </a:r>
          <a:r>
            <a:rPr lang="de-DE" sz="1800" baseline="0"/>
            <a:t> Zeitgeschichte|Contemporary History 2021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5AA0488-1CBE-44D2-B825-8158DEA05323}"/>
            </a:ext>
          </a:extLst>
        </xdr:cNvPr>
        <xdr:cNvSpPr txBox="1"/>
      </xdr:nvSpPr>
      <xdr:spPr>
        <a:xfrm>
          <a:off x="0" y="571500"/>
          <a:ext cx="1820227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1.165,60 €  </a:t>
          </a:r>
          <a:endParaRPr lang="de-DE" b="0">
            <a:effectLst/>
          </a:endParaRPr>
        </a:p>
        <a:p>
          <a:pPr algn="ctr" eaLnBrk="1" fontAlgn="auto" latinLnBrk="0" hangingPunct="1"/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V&amp;R-Geschichtstitel des Jahres 2021 aus dem Bereich Zeitgeschichte. 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gesamte Inhalt dieses Paketes ist im Paket V&amp;R Geschichte enthalten.</a:t>
          </a:r>
          <a:endParaRPr lang="de-DE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9525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97494DF-9E48-4256-B35A-8D0A34B9CD7C}"/>
            </a:ext>
          </a:extLst>
        </xdr:cNvPr>
        <xdr:cNvSpPr txBox="1"/>
      </xdr:nvSpPr>
      <xdr:spPr>
        <a:xfrm>
          <a:off x="0" y="0"/>
          <a:ext cx="18202275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V&amp;R Psychologie &amp; Psychotherapie|Psychology &amp; Psychotherapy 2021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97F61A3-68F9-4E7E-89A2-B16124BC3819}"/>
            </a:ext>
          </a:extLst>
        </xdr:cNvPr>
        <xdr:cNvSpPr txBox="1"/>
      </xdr:nvSpPr>
      <xdr:spPr>
        <a:xfrm>
          <a:off x="0" y="571500"/>
          <a:ext cx="1913572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3.654,40 € </a:t>
          </a:r>
        </a:p>
        <a:p>
          <a:pPr algn="ctr"/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V&amp;R-Psychologietitel des Jahres 2021.</a:t>
          </a:r>
          <a:endParaRPr lang="de-DE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EF10F00-9289-4D8C-A6D4-C3F5DBE52B10}"/>
            </a:ext>
          </a:extLst>
        </xdr:cNvPr>
        <xdr:cNvSpPr txBox="1"/>
      </xdr:nvSpPr>
      <xdr:spPr>
        <a:xfrm>
          <a:off x="0" y="0"/>
          <a:ext cx="18211800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V&amp;R</a:t>
          </a:r>
          <a:r>
            <a:rPr lang="de-DE" sz="1800" baseline="0"/>
            <a:t> Literatur- &amp; Sprachwissenschaften|Literature &amp; Linguistics 2021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7A7770B-7BD8-4F12-9C89-0BDA3B29BBCE}"/>
            </a:ext>
          </a:extLst>
        </xdr:cNvPr>
        <xdr:cNvSpPr txBox="1"/>
      </xdr:nvSpPr>
      <xdr:spPr>
        <a:xfrm>
          <a:off x="0" y="571500"/>
          <a:ext cx="1913572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2.520,80 € </a:t>
          </a:r>
        </a:p>
        <a:p>
          <a:pPr algn="ctr"/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V&amp;R-Literatur- und Sprachwissenschaftstitel des Jahres 2021.</a:t>
          </a:r>
          <a:endParaRPr lang="de-DE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2145C2D-6D4C-47BC-B7FD-56D2B86F2C2A}"/>
            </a:ext>
          </a:extLst>
        </xdr:cNvPr>
        <xdr:cNvSpPr txBox="1"/>
      </xdr:nvSpPr>
      <xdr:spPr>
        <a:xfrm>
          <a:off x="0" y="0"/>
          <a:ext cx="18211800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V&amp;R</a:t>
          </a:r>
          <a:r>
            <a:rPr lang="de-DE" sz="1800" baseline="0"/>
            <a:t> Pädagogik und Soziale Arbeit|Pedagogy and Social Work 2021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AFC6C56-FCDD-443B-A614-37BE21B6D01D}"/>
            </a:ext>
          </a:extLst>
        </xdr:cNvPr>
        <xdr:cNvSpPr txBox="1"/>
      </xdr:nvSpPr>
      <xdr:spPr>
        <a:xfrm>
          <a:off x="0" y="571500"/>
          <a:ext cx="1820227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2.890,40 € </a:t>
          </a:r>
          <a:b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V&amp;R-Pädagogiktitel des Jahres 2021.</a:t>
          </a:r>
          <a:endParaRPr lang="de-DE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22412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73E3BC3-9291-46AA-B39A-AC826B844518}"/>
            </a:ext>
          </a:extLst>
        </xdr:cNvPr>
        <xdr:cNvSpPr txBox="1"/>
      </xdr:nvSpPr>
      <xdr:spPr>
        <a:xfrm>
          <a:off x="0" y="0"/>
          <a:ext cx="18220765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Böhlau Kunst &amp; Architektur|Art</a:t>
          </a:r>
          <a:r>
            <a:rPr lang="de-DE" sz="1800" baseline="0"/>
            <a:t> &amp; Architecture 2021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C4A68F8-23AB-443E-ACE0-8E2BCAD30857}"/>
            </a:ext>
          </a:extLst>
        </xdr:cNvPr>
        <xdr:cNvSpPr txBox="1"/>
      </xdr:nvSpPr>
      <xdr:spPr>
        <a:xfrm>
          <a:off x="0" y="571500"/>
          <a:ext cx="1913572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1.040,00 € </a:t>
          </a:r>
          <a:b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Böhlau-Kunst- und Architekturtitel des Jahres 2021.</a:t>
          </a:r>
          <a:endParaRPr lang="de-DE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33618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194AD06-69B7-4562-BE00-ADD78E2E2C7D}"/>
            </a:ext>
          </a:extLst>
        </xdr:cNvPr>
        <xdr:cNvSpPr txBox="1"/>
      </xdr:nvSpPr>
      <xdr:spPr>
        <a:xfrm>
          <a:off x="0" y="0"/>
          <a:ext cx="18231971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Böhlau Geschichte|History</a:t>
          </a:r>
          <a:r>
            <a:rPr lang="de-DE" sz="1800" baseline="0"/>
            <a:t> </a:t>
          </a:r>
          <a:r>
            <a:rPr lang="de-DE" sz="1800"/>
            <a:t>2021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2B6D87E-BECD-4A82-AA0D-2AFC7D47B5AD}"/>
            </a:ext>
          </a:extLst>
        </xdr:cNvPr>
        <xdr:cNvSpPr txBox="1"/>
      </xdr:nvSpPr>
      <xdr:spPr>
        <a:xfrm>
          <a:off x="0" y="571500"/>
          <a:ext cx="1820227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8.280,00 € 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Böhlau-Geschichtstitel des Jahres 2021. 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gesamte Inhalt des Paketes Böhlau Europäische Geschichte ist in diesem Paket enthalten.</a:t>
          </a:r>
          <a:endParaRPr lang="de-DE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11206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437727C-B1F5-4356-9A90-AA7761DAFC0C}"/>
            </a:ext>
          </a:extLst>
        </xdr:cNvPr>
        <xdr:cNvSpPr txBox="1"/>
      </xdr:nvSpPr>
      <xdr:spPr>
        <a:xfrm>
          <a:off x="0" y="0"/>
          <a:ext cx="18209559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Böhlau Europäische Geschichte|European History 2021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0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C96D95D-84A4-42E9-84D3-56557A1F27D1}"/>
            </a:ext>
          </a:extLst>
        </xdr:cNvPr>
        <xdr:cNvSpPr txBox="1"/>
      </xdr:nvSpPr>
      <xdr:spPr>
        <a:xfrm>
          <a:off x="0" y="571500"/>
          <a:ext cx="1820227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6.336,80 € </a:t>
          </a:r>
          <a:b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Böhlau-Geschichtstitel des Jahres 2021 aus dem Bereich europäische Geschichte. 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gesamte Inhalt dieses Paketes ist im Paket Böhlau Geschichte enthalten.</a:t>
          </a:r>
          <a:endParaRPr lang="de-DE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576466A-D9DC-48ED-991E-E9C73D381053}"/>
            </a:ext>
          </a:extLst>
        </xdr:cNvPr>
        <xdr:cNvSpPr txBox="1"/>
      </xdr:nvSpPr>
      <xdr:spPr>
        <a:xfrm>
          <a:off x="0" y="0"/>
          <a:ext cx="17687925" cy="390524"/>
        </a:xfrm>
        <a:prstGeom prst="rect">
          <a:avLst/>
        </a:prstGeom>
        <a:solidFill>
          <a:srgbClr val="E40421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aseline="0"/>
            <a:t>Theologie &amp; Religionswissenschaften|Theology &amp; Religious Studies 2022</a:t>
          </a:r>
        </a:p>
        <a:p>
          <a:pPr algn="ctr"/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0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3A88B84-8555-4CC9-8CD6-A6A79152AFE6}"/>
            </a:ext>
          </a:extLst>
        </xdr:cNvPr>
        <xdr:cNvSpPr txBox="1"/>
      </xdr:nvSpPr>
      <xdr:spPr>
        <a:xfrm>
          <a:off x="0" y="571500"/>
          <a:ext cx="17694088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/>
            <a:t>Paketpreis inkl. MwSt.: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12.308,00 €</a:t>
          </a:r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33618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10CADA4-6A36-4770-97BE-0D5A6BC45BF5}"/>
            </a:ext>
          </a:extLst>
        </xdr:cNvPr>
        <xdr:cNvSpPr txBox="1"/>
      </xdr:nvSpPr>
      <xdr:spPr>
        <a:xfrm>
          <a:off x="0" y="0"/>
          <a:ext cx="17721543" cy="390524"/>
        </a:xfrm>
        <a:prstGeom prst="rect">
          <a:avLst/>
        </a:prstGeom>
        <a:solidFill>
          <a:srgbClr val="E40421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aseline="0"/>
            <a:t> Geschichte|History 2022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7BB3710-86EB-45D8-872B-79E5256A287D}"/>
            </a:ext>
          </a:extLst>
        </xdr:cNvPr>
        <xdr:cNvSpPr txBox="1"/>
      </xdr:nvSpPr>
      <xdr:spPr>
        <a:xfrm>
          <a:off x="0" y="571500"/>
          <a:ext cx="1769744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17.688,00 € </a:t>
          </a:r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70C8D71-3C71-45C4-A93C-7F140ED5B1CD}"/>
            </a:ext>
          </a:extLst>
        </xdr:cNvPr>
        <xdr:cNvSpPr txBox="1"/>
      </xdr:nvSpPr>
      <xdr:spPr>
        <a:xfrm>
          <a:off x="0" y="0"/>
          <a:ext cx="17706975" cy="390524"/>
        </a:xfrm>
        <a:prstGeom prst="rect">
          <a:avLst/>
        </a:prstGeom>
        <a:solidFill>
          <a:srgbClr val="E40421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aseline="0"/>
            <a:t>Literatur- &amp; Sprachwissenschaften|Literature &amp; Linguistics 2022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F431B10-8B0F-4804-98C4-79F7869809AE}"/>
            </a:ext>
          </a:extLst>
        </xdr:cNvPr>
        <xdr:cNvSpPr txBox="1"/>
      </xdr:nvSpPr>
      <xdr:spPr>
        <a:xfrm>
          <a:off x="0" y="571500"/>
          <a:ext cx="1769744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4.680,00 €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22412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AFD12DE-D6E8-4732-9997-2C98863AC469}"/>
            </a:ext>
          </a:extLst>
        </xdr:cNvPr>
        <xdr:cNvSpPr txBox="1"/>
      </xdr:nvSpPr>
      <xdr:spPr>
        <a:xfrm>
          <a:off x="0" y="0"/>
          <a:ext cx="17710337" cy="390524"/>
        </a:xfrm>
        <a:prstGeom prst="rect">
          <a:avLst/>
        </a:prstGeom>
        <a:solidFill>
          <a:srgbClr val="E40421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Kunst &amp; Architektur|Art</a:t>
          </a:r>
          <a:r>
            <a:rPr lang="de-DE" sz="1800" baseline="0"/>
            <a:t> &amp; Architecture 2022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E44EC17-9B8B-4AD7-9B38-618E28DAB0D1}"/>
            </a:ext>
          </a:extLst>
        </xdr:cNvPr>
        <xdr:cNvSpPr txBox="1"/>
      </xdr:nvSpPr>
      <xdr:spPr>
        <a:xfrm>
          <a:off x="0" y="571500"/>
          <a:ext cx="1769744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3.132,00 € </a:t>
          </a:r>
          <a:endParaRPr lang="de-DE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9525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DCCE502-F5BA-4DCD-BA88-9A0FCB5C2CE2}"/>
            </a:ext>
          </a:extLst>
        </xdr:cNvPr>
        <xdr:cNvSpPr txBox="1"/>
      </xdr:nvSpPr>
      <xdr:spPr>
        <a:xfrm>
          <a:off x="0" y="0"/>
          <a:ext cx="17697450" cy="390524"/>
        </a:xfrm>
        <a:prstGeom prst="rect">
          <a:avLst/>
        </a:prstGeom>
        <a:solidFill>
          <a:srgbClr val="E40421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Psychologie &amp; Psychotherapie|Psychology &amp; Psychotherapy 2022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BED580C-EA68-4844-AC0A-6B2E87C77861}"/>
            </a:ext>
          </a:extLst>
        </xdr:cNvPr>
        <xdr:cNvSpPr txBox="1"/>
      </xdr:nvSpPr>
      <xdr:spPr>
        <a:xfrm>
          <a:off x="0" y="571500"/>
          <a:ext cx="1769744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9.556,72 €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526EE2B-EC8A-4D0B-A3AF-4D175F3882FD}"/>
            </a:ext>
          </a:extLst>
        </xdr:cNvPr>
        <xdr:cNvSpPr txBox="1"/>
      </xdr:nvSpPr>
      <xdr:spPr>
        <a:xfrm>
          <a:off x="0" y="0"/>
          <a:ext cx="17706975" cy="390524"/>
        </a:xfrm>
        <a:prstGeom prst="rect">
          <a:avLst/>
        </a:prstGeom>
        <a:solidFill>
          <a:srgbClr val="E40421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aseline="0"/>
            <a:t>Pädagogik und Soziale Arbeit|Pedagogy and Social Work 2022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9524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F21E8DD-DA07-4E59-A0D7-28F20CE13947}"/>
            </a:ext>
          </a:extLst>
        </xdr:cNvPr>
        <xdr:cNvSpPr txBox="1"/>
      </xdr:nvSpPr>
      <xdr:spPr>
        <a:xfrm>
          <a:off x="0" y="571500"/>
          <a:ext cx="1769744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2.080,00 € </a:t>
          </a:r>
          <a:endParaRPr lang="de-DE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2A5B05F-9B77-43B3-B114-AC5E6049C0C4}"/>
            </a:ext>
          </a:extLst>
        </xdr:cNvPr>
        <xdr:cNvSpPr txBox="1"/>
      </xdr:nvSpPr>
      <xdr:spPr>
        <a:xfrm>
          <a:off x="0" y="0"/>
          <a:ext cx="18211800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V&amp;R</a:t>
          </a:r>
          <a:r>
            <a:rPr lang="de-DE" sz="1800" baseline="0"/>
            <a:t> Theologie &amp; Religionswissenschaften|Theology &amp; Religious Studies 2021</a:t>
          </a:r>
        </a:p>
        <a:p>
          <a:pPr algn="ctr"/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0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03F3423-860E-4A74-8AF1-76294B829101}"/>
            </a:ext>
          </a:extLst>
        </xdr:cNvPr>
        <xdr:cNvSpPr txBox="1"/>
      </xdr:nvSpPr>
      <xdr:spPr>
        <a:xfrm>
          <a:off x="0" y="571500"/>
          <a:ext cx="1554479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/>
            <a:t>Paketpreis inkl. MwSt.: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11.339,20 € </a:t>
          </a:r>
        </a:p>
        <a:p>
          <a:pPr algn="ctr"/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akademischen V&amp;R-Theologietitel des Jahres 2021.</a:t>
          </a:r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8550CA3-9370-421E-9054-58BCCDC14538}"/>
            </a:ext>
          </a:extLst>
        </xdr:cNvPr>
        <xdr:cNvSpPr txBox="1"/>
      </xdr:nvSpPr>
      <xdr:spPr>
        <a:xfrm>
          <a:off x="0" y="0"/>
          <a:ext cx="18231971" cy="390524"/>
        </a:xfrm>
        <a:prstGeom prst="rect">
          <a:avLst/>
        </a:prstGeom>
        <a:solidFill>
          <a:srgbClr val="E9530D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V&amp;R</a:t>
          </a:r>
          <a:r>
            <a:rPr lang="de-DE" sz="1800" baseline="0"/>
            <a:t> Geschichte|History 2021</a:t>
          </a:r>
          <a:endParaRPr lang="de-DE" sz="18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0</xdr:colOff>
      <xdr:row>5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FAB5059-57BC-4A3B-8119-BCA299405982}"/>
            </a:ext>
          </a:extLst>
        </xdr:cNvPr>
        <xdr:cNvSpPr txBox="1"/>
      </xdr:nvSpPr>
      <xdr:spPr>
        <a:xfrm>
          <a:off x="0" y="571500"/>
          <a:ext cx="1913572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Paketpreis inkl. MwSt.: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6.480,00 €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Paket enthält alle V&amp;R-Geschichtstitel des Jahres 2021. 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gesamte Inhalt des Paketes V&amp;R Zeitgeschichte ist in diesem Paket enthalten.</a:t>
          </a:r>
          <a:endParaRPr lang="de-DE" b="1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F739ADA-E758-43EB-95D3-4E68B325BBD3}" name="Tabelle1628" displayName="Tabelle1628" ref="A10:G16" totalsRowShown="0" headerRowDxfId="572" dataDxfId="570" headerRowBorderDxfId="571" tableBorderDxfId="569">
  <autoFilter ref="A10:G16" xr:uid="{EF739ADA-E758-43EB-95D3-4E68B325BBD3}"/>
  <tableColumns count="7">
    <tableColumn id="1" xr3:uid="{8530FA7B-03B0-41E2-846B-52A9B0F7F3E6}" name="Pakettitel" dataDxfId="568"/>
    <tableColumn id="2" xr3:uid="{BE2D5FB2-D4C6-4E61-AB34-E597691ED9DB}" name="ISIL-Sigel" dataDxfId="567"/>
    <tableColumn id="3" xr3:uid="{0DF357C4-2B86-4C9C-A08C-7D4EE6BDEAD4}" name="ISIL-Sigel Jahrgang" dataDxfId="566"/>
    <tableColumn id="4" xr3:uid="{D15EEE6B-4E62-4F1E-BB1E-EE64C363C114}" name="Anzahl der Titel" dataDxfId="565"/>
    <tableColumn id="5" xr3:uid="{4F62495C-7EFE-4A15-9CDE-527CE73FF034}" name="Davon OA" dataDxfId="564"/>
    <tableColumn id="6" xr3:uid="{9C06CD86-3DDD-4C7E-A880-B19C1692DF2F}" name="Paketpreis exkl. MwSt." dataDxfId="563"/>
    <tableColumn id="7" xr3:uid="{01A54998-B2EE-4764-B12E-4B6EE1160745}" name="Paketpreis inkl. MwSt." dataDxfId="56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2ECDF0-E62F-4E8B-9415-7B7714634E11}" name="Tabelle1412" displayName="Tabelle1412" ref="A10:P23" totalsRowShown="0" headerRowDxfId="234" headerRowBorderDxfId="233" tableBorderDxfId="232" headerRowCellStyle="Währung 2 2">
  <autoFilter ref="A10:P23" xr:uid="{ADEDD243-AE86-4F80-A26B-A7E7556C1710}"/>
  <tableColumns count="16">
    <tableColumn id="1" xr3:uid="{6C8A5A22-A0DD-4051-BF49-29A29DFB594D}" name="DOI" dataDxfId="231"/>
    <tableColumn id="2" xr3:uid="{81693D6B-02E3-4A60-9FF9-44903ED91F23}" name="Print-ISBN" dataDxfId="230"/>
    <tableColumn id="3" xr3:uid="{6667ED4D-B4A7-422D-9D29-F028967B1E88}" name="eLib-ISBN" dataDxfId="229"/>
    <tableColumn id="4" xr3:uid="{EA2DB376-E852-4CDF-A76C-49C57663E976}" name="© Jahr Print" dataDxfId="228"/>
    <tableColumn id="5" xr3:uid="{5DFD0F78-C347-429E-BAC8-A38569C57BCB}" name="Erscheinungstermin" dataDxfId="227"/>
    <tableColumn id="6" xr3:uid="{952A4A9F-A57E-4820-8BD1-870626D66323}" name="Autor" dataDxfId="226"/>
    <tableColumn id="7" xr3:uid="{768DEF4D-0F40-426C-8072-71D452BAF2C9}" name="Herausgeber" dataDxfId="225"/>
    <tableColumn id="8" xr3:uid="{D2D4E613-6DF7-444D-8629-E21B33B43B68}" name="Haupttitel" dataDxfId="224"/>
    <tableColumn id="9" xr3:uid="{CF34F28F-57FD-4DB2-98E5-BB786DF95146}" name="Untertitel" dataDxfId="223"/>
    <tableColumn id="11" xr3:uid="{51FF6393-F28D-4D42-B593-4ECFF4651C27}" name="Reihe" dataDxfId="222"/>
    <tableColumn id="12" xr3:uid="{9672B044-8258-4B25-8AA0-A38C881451B8}" name="Bandzählung" dataDxfId="221"/>
    <tableColumn id="13" xr3:uid="{7A839EBF-DEB8-4021-B30D-9BEDD44E96B1}" name="Fachbereich" dataDxfId="220"/>
    <tableColumn id="10" xr3:uid="{A699ACFC-8A9F-4813-B5F7-5754F4F65232}" name="Werktyp" dataDxfId="219"/>
    <tableColumn id="14" xr3:uid="{9BDA1C6A-190E-40C2-AC70-85EBBBA1EA6F}" name="Auflage" dataDxfId="218"/>
    <tableColumn id="15" xr3:uid="{851EB0F5-5567-416E-89D4-36909E301D31}" name="LP Print" dataDxfId="217" dataCellStyle="Währung"/>
    <tableColumn id="16" xr3:uid="{5C9C6EFD-D4C5-4A38-A836-CCA21600972F}" name="Einzeltitelpreis" dataDxfId="216" dataCellStyle="Währung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8AE81D-5834-48D4-8782-3CEB65D67BA2}" name="Tabelle146" displayName="Tabelle146" ref="A10:P45" totalsRowShown="0" headerRowDxfId="208" headerRowBorderDxfId="207" tableBorderDxfId="206" headerRowCellStyle="Währung 2 2">
  <autoFilter ref="A10:P45" xr:uid="{ADEDD243-AE86-4F80-A26B-A7E7556C1710}"/>
  <sortState xmlns:xlrd2="http://schemas.microsoft.com/office/spreadsheetml/2017/richdata2" ref="A11:P32">
    <sortCondition descending="1" ref="E10:E32"/>
  </sortState>
  <tableColumns count="16">
    <tableColumn id="1" xr3:uid="{9AEE3233-FFA1-41E0-A41B-AA78CFA0B895}" name="DOI" dataDxfId="205" totalsRowDxfId="204"/>
    <tableColumn id="2" xr3:uid="{3BFAA118-E0F8-4AF5-9AF6-DF8AE01BB310}" name="Print-ISBN" dataDxfId="203" totalsRowDxfId="202"/>
    <tableColumn id="3" xr3:uid="{E2B6FE7F-5051-407A-9CB7-099319C0B114}" name="eLib-ISBN" dataDxfId="201" totalsRowDxfId="200"/>
    <tableColumn id="4" xr3:uid="{2793B70E-CCEB-4743-B51D-7A7A200D04F5}" name="© Jahr Print" dataDxfId="199" totalsRowDxfId="198"/>
    <tableColumn id="5" xr3:uid="{89C82918-D99C-453E-AB37-C120CC1814B8}" name="Erscheinungstermin" dataDxfId="197" totalsRowDxfId="196"/>
    <tableColumn id="6" xr3:uid="{3DB48A5F-D519-4EF7-9102-7A2C8EF64E95}" name="Autor" dataDxfId="195" totalsRowDxfId="194"/>
    <tableColumn id="7" xr3:uid="{577F33D5-7C4A-4159-A1ED-8F3748088E32}" name="Herausgeber" dataDxfId="193" totalsRowDxfId="192"/>
    <tableColumn id="8" xr3:uid="{83948A57-FC60-48BA-B577-50E40511FCCB}" name="Haupttitel" dataDxfId="191" totalsRowDxfId="190"/>
    <tableColumn id="9" xr3:uid="{1CE43F58-C721-44A8-9623-9BB0386C6DF9}" name="Untertitel" dataDxfId="189" totalsRowDxfId="188"/>
    <tableColumn id="10" xr3:uid="{A8FB06B3-EA5A-4184-9096-E7B193294B96}" name="Reihe" dataDxfId="187" totalsRowDxfId="186"/>
    <tableColumn id="11" xr3:uid="{F2F33423-25B6-46A2-8490-6D5989E21B4D}" name="Bandzählung" dataDxfId="185" totalsRowDxfId="184"/>
    <tableColumn id="12" xr3:uid="{009E4056-B17B-4EEF-ACAB-59BE4D4841A8}" name="Fachbereich" dataDxfId="183" totalsRowDxfId="182"/>
    <tableColumn id="13" xr3:uid="{655AE85F-29F4-4447-BFC5-7944A6D3490B}" name="Werktyp" dataDxfId="181" totalsRowDxfId="180"/>
    <tableColumn id="14" xr3:uid="{9EDA3955-6670-460B-8935-D287CFBD35BC}" name="Auflage" dataDxfId="179" totalsRowDxfId="178"/>
    <tableColumn id="15" xr3:uid="{C120170D-8D4D-43E5-818B-043CD2411B45}" name="LP Print" dataDxfId="177" totalsRowDxfId="176" dataCellStyle="Währung" totalsRowCellStyle="Währung"/>
    <tableColumn id="16" xr3:uid="{31A9FC80-027E-4BB5-AEBC-6DD537321E13}" name="Einzeltitelpreis" dataDxfId="175" totalsRowDxfId="174" dataCellStyle="Währung" totalsRowCellStyle="Währung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6B3F4C-F33F-427C-8D6F-6523B21BF3CD}" name="Tabelle147" displayName="Tabelle147" ref="A10:P40" totalsRowShown="0" headerRowDxfId="164" headerRowBorderDxfId="163" tableBorderDxfId="162">
  <autoFilter ref="A10:P40" xr:uid="{ADEDD243-AE86-4F80-A26B-A7E7556C1710}"/>
  <sortState xmlns:xlrd2="http://schemas.microsoft.com/office/spreadsheetml/2017/richdata2" ref="A11:P40">
    <sortCondition descending="1" ref="E10:E40"/>
  </sortState>
  <tableColumns count="16">
    <tableColumn id="1" xr3:uid="{86C6ACD0-1729-4C16-9379-68992368ACE1}" name="DOI" dataDxfId="161" totalsRowDxfId="160"/>
    <tableColumn id="2" xr3:uid="{AA296BD7-F814-4EB0-8B25-AA3D61FBBEF0}" name="Print-ISBN" dataDxfId="159" totalsRowDxfId="158"/>
    <tableColumn id="3" xr3:uid="{348EC725-724E-45E7-BCD5-A300F62AE1D6}" name="eLib-ISBN" dataDxfId="157" totalsRowDxfId="156"/>
    <tableColumn id="4" xr3:uid="{591C221D-D954-4DD5-A1D4-037460EBC171}" name="© Jahr Print" dataDxfId="155" totalsRowDxfId="154"/>
    <tableColumn id="5" xr3:uid="{42BF490D-3AD5-4E44-953B-4D31A00D1BC3}" name="Erscheinungstermin" dataDxfId="153" totalsRowDxfId="152"/>
    <tableColumn id="6" xr3:uid="{984A0377-E014-4C79-BB93-A652E9E3C3B3}" name="Autor" dataDxfId="151"/>
    <tableColumn id="7" xr3:uid="{903938A5-E1F3-46D5-A65D-4C3C1AC4DCAE}" name="Herausgeber" dataDxfId="150"/>
    <tableColumn id="8" xr3:uid="{AACA294A-700A-4EF1-9C57-4C1C224DED2C}" name="Haupttitel" dataDxfId="149"/>
    <tableColumn id="9" xr3:uid="{6920F442-823D-4D77-B2C0-760EE15D322F}" name="Untertitel" dataDxfId="148" totalsRowDxfId="147"/>
    <tableColumn id="10" xr3:uid="{49227406-E5B4-4FAB-A3C8-1D53EAF2F58F}" name="Reihe" dataDxfId="146"/>
    <tableColumn id="11" xr3:uid="{5ECECE80-5CBD-421A-84F4-E79ACA8F2B9B}" name="Bandzählung" dataDxfId="145"/>
    <tableColumn id="12" xr3:uid="{C3E0DFCA-1AAB-4E78-840E-67D554477C7D}" name="Fachbereich" dataDxfId="144"/>
    <tableColumn id="13" xr3:uid="{1C0FF8E5-8215-432E-AC15-8A6CF9AB1E16}" name="Werktyp" dataDxfId="143"/>
    <tableColumn id="14" xr3:uid="{1DA2E6EB-0B8C-4B33-B441-0C78D44C5E13}" name="Auflage" dataDxfId="142" totalsRowDxfId="141"/>
    <tableColumn id="15" xr3:uid="{12CBC517-7A0D-4F08-8878-E2B2A90839F4}" name="LP Print" dataDxfId="140" totalsRowDxfId="139" dataCellStyle="Währung"/>
    <tableColumn id="16" xr3:uid="{39891A3E-9861-4E6C-83DD-F8C2C8C50326}" name="Einzeltitelpreis" dataDxfId="138" totalsRowDxfId="137" dataCellStyle="Währung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AE711FC-5132-4FDB-96DE-70138F3CD5FB}" name="Tabelle1411" displayName="Tabelle1411" ref="A10:P38" totalsRowShown="0" headerRowDxfId="129" dataDxfId="127" headerRowBorderDxfId="128" tableBorderDxfId="126">
  <autoFilter ref="A10:P38" xr:uid="{ADEDD243-AE86-4F80-A26B-A7E7556C1710}"/>
  <sortState xmlns:xlrd2="http://schemas.microsoft.com/office/spreadsheetml/2017/richdata2" ref="A11:P31">
    <sortCondition descending="1" ref="E10:E31"/>
  </sortState>
  <tableColumns count="16">
    <tableColumn id="1" xr3:uid="{E6FE419D-970A-4252-8C54-CD4CABDB4629}" name="DOI" dataDxfId="125"/>
    <tableColumn id="2" xr3:uid="{29F736EC-54EB-49CB-8A54-47CBC325ABA8}" name="Print-ISBN" dataDxfId="124"/>
    <tableColumn id="3" xr3:uid="{B8D508EF-D498-4CD6-9F04-D246FEC338B5}" name="eLib-ISBN" dataDxfId="123"/>
    <tableColumn id="4" xr3:uid="{E8BECC0B-A730-4CBC-B063-684D513FDCDC}" name="© Jahr Print" dataDxfId="122"/>
    <tableColumn id="5" xr3:uid="{53E65B1C-77FC-4E7B-9A22-03C30E41B139}" name="Erscheinungstermin" dataDxfId="121"/>
    <tableColumn id="6" xr3:uid="{D429B1A5-CFB0-4812-B157-25E3C30EA6DD}" name="Autor" dataDxfId="120"/>
    <tableColumn id="7" xr3:uid="{08C189EA-CFB3-4B6E-9E4D-3D2145D4BFE7}" name="Herausgeber" dataDxfId="119"/>
    <tableColumn id="8" xr3:uid="{BCB05B08-806E-4817-82FB-E440020B6C75}" name="Haupttitel" dataDxfId="118"/>
    <tableColumn id="9" xr3:uid="{4350688C-5B82-427A-A383-1D1AE9EC1F33}" name="Untertitel" dataDxfId="117"/>
    <tableColumn id="10" xr3:uid="{04FE38E5-D14E-4A6A-9332-BAA36FE5BF80}" name="Reihe" dataDxfId="116"/>
    <tableColumn id="11" xr3:uid="{17D9472C-62EC-4A56-B785-C63B95742C37}" name="Bandzählung" dataDxfId="115"/>
    <tableColumn id="12" xr3:uid="{3E7980B5-F83B-45E7-B9C4-914E78A0CCDB}" name="Fachbereich" dataDxfId="114"/>
    <tableColumn id="13" xr3:uid="{0AD10CD6-52B8-4549-8950-CE098A01959B}" name="Werktyp" dataDxfId="113"/>
    <tableColumn id="14" xr3:uid="{FD473438-5FA9-4F28-92DD-A9F5F7F8A7AD}" name="Auflage" dataDxfId="112"/>
    <tableColumn id="15" xr3:uid="{8635133A-3A6E-47FC-860C-BB187EDB2D2E}" name="LP Print" dataDxfId="111" dataCellStyle="Währung"/>
    <tableColumn id="16" xr3:uid="{9E7428E4-C603-4F70-9345-A65C0F4A74D7}" name="Einzeltitelpreis" dataDxfId="110" dataCellStyle="Währung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4A4CE6-C4BE-4517-A1A6-711CFF9A3276}" name="Tabelle13" displayName="Tabelle13" ref="A10:P18" totalsRowShown="0" headerRowDxfId="102" headerRowBorderDxfId="101" tableBorderDxfId="100">
  <autoFilter ref="A10:P18" xr:uid="{ADEDD243-AE86-4F80-A26B-A7E7556C1710}"/>
  <tableColumns count="16">
    <tableColumn id="1" xr3:uid="{68D33E3F-1A18-4804-94D9-3A79AD3E1DB3}" name="DOI" dataDxfId="99"/>
    <tableColumn id="2" xr3:uid="{B3265CB5-49A8-4DF2-80CF-958F69829ED7}" name="Print-ISBN" dataDxfId="98"/>
    <tableColumn id="3" xr3:uid="{A5A2C8F3-AEE5-40FE-B10C-8CE55CA3EA91}" name="eLib-ISBN" dataDxfId="97"/>
    <tableColumn id="4" xr3:uid="{461A1915-706E-48AA-A753-A6E151445F50}" name="© Jahr Print" dataDxfId="96"/>
    <tableColumn id="5" xr3:uid="{5E66F240-E5FF-4A78-832B-796CD42F5FA5}" name="Erscheinungstermin" dataDxfId="95"/>
    <tableColumn id="6" xr3:uid="{3D5AF827-5AA9-4E05-8ADB-1625B3B2FFD3}" name="Autor" dataDxfId="94"/>
    <tableColumn id="7" xr3:uid="{17FF8A26-24BA-4261-9BF8-7FE312766C7A}" name="Herausgeber" dataDxfId="93"/>
    <tableColumn id="8" xr3:uid="{D332EBF8-3D7F-408E-A629-0348DE457A0A}" name="Haupttitel" dataDxfId="92"/>
    <tableColumn id="9" xr3:uid="{E3CE311C-E31A-46E5-B653-60DFBA958B25}" name="Untertitel" dataDxfId="91"/>
    <tableColumn id="10" xr3:uid="{407681D9-A814-4DA4-8BEA-9216B6F2843D}" name="Reihe" dataDxfId="90"/>
    <tableColumn id="11" xr3:uid="{79191094-684B-43D4-8C48-55471BED8513}" name="Bandzählung" dataDxfId="89"/>
    <tableColumn id="12" xr3:uid="{70786EA8-E1B6-4A07-A5C2-80466CAE8AAF}" name="Fachbereich" dataDxfId="88"/>
    <tableColumn id="13" xr3:uid="{94815095-53B2-4926-AFD0-2131EFC34007}" name="Werktyp" dataDxfId="87"/>
    <tableColumn id="14" xr3:uid="{DE1D6330-7B94-4BFD-8F6B-7C81C9996589}" name="Auflage" dataDxfId="86"/>
    <tableColumn id="15" xr3:uid="{890781BB-4403-40C1-915E-5CCDA927B1F8}" name="LP Print" dataDxfId="85" dataCellStyle="Währung"/>
    <tableColumn id="16" xr3:uid="{FC615598-1EEF-4436-8699-5DB6A39D4CC1}" name="Einzeltitelpreis" dataDxfId="84" dataCellStyle="Währung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7071E3D-7961-4FC0-B1D2-630CD69E617A}" name="Tabelle1389" displayName="Tabelle1389" ref="A10:P95" totalsRowShown="0" headerRowDxfId="76" headerRowBorderDxfId="75" tableBorderDxfId="74">
  <autoFilter ref="A10:P95" xr:uid="{ADEDD243-AE86-4F80-A26B-A7E7556C1710}"/>
  <tableColumns count="16">
    <tableColumn id="1" xr3:uid="{D889B384-385E-4173-82E9-7D90CC2A9744}" name="DOI" dataDxfId="73" totalsRowDxfId="72"/>
    <tableColumn id="2" xr3:uid="{8C487FEE-EBB2-4A07-A5C0-608916C1486D}" name="Print-ISBN" dataDxfId="71" totalsRowDxfId="70"/>
    <tableColumn id="3" xr3:uid="{C7D79A0C-14AE-463B-9836-356FF9039B14}" name="eLib-ISBN" dataDxfId="69" totalsRowDxfId="68"/>
    <tableColumn id="4" xr3:uid="{91B44A68-C37D-4F38-B626-FCE92EDCAE65}" name="© Jahr Print" dataDxfId="67" totalsRowDxfId="66"/>
    <tableColumn id="5" xr3:uid="{77D3C832-7117-477A-80A8-D887B88EE658}" name="Erscheinungstermin" dataDxfId="65" totalsRowDxfId="64"/>
    <tableColumn id="6" xr3:uid="{A4B73C34-E814-4040-A649-C7A2CF23424A}" name="Autor" dataDxfId="63" totalsRowDxfId="62"/>
    <tableColumn id="7" xr3:uid="{17F06628-D79A-4E46-A42D-FEA927235493}" name="Herausgeber" dataDxfId="61" totalsRowDxfId="60"/>
    <tableColumn id="8" xr3:uid="{C4EC45AA-4023-4FE8-96B4-31E82C62E42A}" name="Haupttitel" dataDxfId="59" totalsRowDxfId="58"/>
    <tableColumn id="9" xr3:uid="{48D06C50-3AE8-4A92-BE89-CC717FE1125D}" name="Untertitel" dataDxfId="57" totalsRowDxfId="56"/>
    <tableColumn id="10" xr3:uid="{5D3DFAC6-910E-4E9A-B342-D6A826AD579D}" name="Reihe" dataDxfId="55" totalsRowDxfId="54"/>
    <tableColumn id="11" xr3:uid="{3AF5CFB4-C46D-4B3F-B9DD-98A50405B99F}" name="Bandzählung" dataDxfId="53" totalsRowDxfId="52"/>
    <tableColumn id="12" xr3:uid="{FF71CF06-2BB0-4B94-8DFE-AE8EE4DFABC2}" name="Fachbereich" dataDxfId="51" totalsRowDxfId="50"/>
    <tableColumn id="13" xr3:uid="{097E7BF0-246E-4C75-BA0C-93A64D82EEC5}" name="Werktyp" dataDxfId="49" totalsRowDxfId="48"/>
    <tableColumn id="14" xr3:uid="{760D0AB7-6A9B-47BB-B4F0-6AA078385D40}" name="Auflage" dataDxfId="47" totalsRowDxfId="46"/>
    <tableColumn id="15" xr3:uid="{8F5B2EFF-173A-40F5-9DD7-BD3DAB8DB8D2}" name="LP Print" dataDxfId="45" totalsRowDxfId="44" dataCellStyle="Währung" totalsRowCellStyle="Währung"/>
    <tableColumn id="16" xr3:uid="{31073F16-3AA1-4F0C-B67E-3FE5218DD63A}" name="Einzeltitelpreis" dataDxfId="43" totalsRowDxfId="42" dataCellStyle="Währung" totalsRowCellStyle="Währung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2228AB6-E571-4427-85CB-14EC3EB2BADB}" name="Tabelle138915" displayName="Tabelle138915" ref="A10:P76" totalsRowShown="0" headerRowDxfId="34" headerRowBorderDxfId="33" tableBorderDxfId="32">
  <autoFilter ref="A10:P76" xr:uid="{ADEDD243-AE86-4F80-A26B-A7E7556C1710}"/>
  <tableColumns count="16">
    <tableColumn id="1" xr3:uid="{FDCA8C62-4D74-4C97-86C7-6113E86ADF95}" name="DOI" dataDxfId="31" totalsRowDxfId="30"/>
    <tableColumn id="2" xr3:uid="{BE120BB2-DD3E-48D6-8858-2357FA206E8B}" name="Print-ISBN" dataDxfId="29" totalsRowDxfId="28"/>
    <tableColumn id="3" xr3:uid="{B0923739-BD30-43A0-9F8E-BE5EF679CC1A}" name="eLib-ISBN" dataDxfId="27" totalsRowDxfId="26"/>
    <tableColumn id="4" xr3:uid="{A68FC2DA-A6B6-466E-9B2B-D46462780536}" name="© Jahr Print" dataDxfId="25" totalsRowDxfId="24"/>
    <tableColumn id="5" xr3:uid="{068FA77A-3FB8-456C-836F-88B53A0A9E54}" name="Erscheinungstermin" dataDxfId="23" totalsRowDxfId="22"/>
    <tableColumn id="6" xr3:uid="{A79BD9F1-A9D2-408E-ACE5-340B53C50BE8}" name="Autor" dataDxfId="21" totalsRowDxfId="20"/>
    <tableColumn id="7" xr3:uid="{79F08585-73F9-4D72-9455-789FBF9E4A83}" name="Herausgeber" dataDxfId="19" totalsRowDxfId="18"/>
    <tableColumn id="8" xr3:uid="{8F9787B7-1566-41D7-A6A3-4D3C737424F0}" name="Haupttitel" dataDxfId="17" totalsRowDxfId="16"/>
    <tableColumn id="9" xr3:uid="{BA5C0EF3-0242-4F21-AB4B-DD7D566EBF7D}" name="Untertitel" dataDxfId="15" totalsRowDxfId="14"/>
    <tableColumn id="10" xr3:uid="{7A1D1627-046A-465F-BAE8-669FFAD6B2A4}" name="Reihe" dataDxfId="13" totalsRowDxfId="12"/>
    <tableColumn id="11" xr3:uid="{E66F0603-7351-4DBD-8B53-D8C67C1CF8AE}" name="Bandzählung" dataDxfId="11" totalsRowDxfId="10"/>
    <tableColumn id="12" xr3:uid="{9B7F739E-7761-457C-AB82-E89BC9F07E8A}" name="Fachbereich" dataDxfId="9" totalsRowDxfId="8"/>
    <tableColumn id="13" xr3:uid="{D75DD2DD-23B0-46EF-8D6A-6E3CD43F3536}" name="Werktyp" dataDxfId="7" totalsRowDxfId="6"/>
    <tableColumn id="14" xr3:uid="{EF0A45A2-65AA-4891-BA3D-9991890C18AD}" name="Auflage" dataDxfId="5" totalsRowDxfId="4"/>
    <tableColumn id="15" xr3:uid="{4E969A79-9445-49AF-866A-EB77E23FA4F7}" name="LP Print" dataDxfId="3" totalsRowDxfId="2" dataCellStyle="Währung" totalsRowCellStyle="Währung"/>
    <tableColumn id="16" xr3:uid="{F8A821FC-2208-4FA6-AD0F-C4A21EBD05C5}" name="Einzeltitelpreis" dataDxfId="1" totalsRowDxfId="0" dataCellStyle="Währung" totalsRowCellStyle="Währung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E52DC1-E00D-4975-AD75-B524F19412A8}" name="Tabelle14" displayName="Tabelle14" ref="A10:P106" totalsRowShown="0" headerRowDxfId="554" headerRowBorderDxfId="553" tableBorderDxfId="552">
  <autoFilter ref="A10:P106" xr:uid="{ADEDD243-AE86-4F80-A26B-A7E7556C1710}"/>
  <sortState xmlns:xlrd2="http://schemas.microsoft.com/office/spreadsheetml/2017/richdata2" ref="A11:P106">
    <sortCondition descending="1" ref="E10:E106"/>
  </sortState>
  <tableColumns count="16">
    <tableColumn id="1" xr3:uid="{0B5C4CB9-862F-4155-98FD-88BA84B644D2}" name="DOI" dataDxfId="551" totalsRowDxfId="550"/>
    <tableColumn id="2" xr3:uid="{5DA85BB5-41DB-4B61-9BC9-96E922E87706}" name="Print-ISBN" dataDxfId="549" totalsRowDxfId="548"/>
    <tableColumn id="3" xr3:uid="{2ADDABD8-4976-414C-BEA8-60EFC2F81D79}" name="eLib-ISBN" dataDxfId="547" totalsRowDxfId="546"/>
    <tableColumn id="4" xr3:uid="{4D31CC87-D4AE-4C36-AE3C-E512792BC28C}" name="© Jahr Print" dataDxfId="545" totalsRowDxfId="544"/>
    <tableColumn id="5" xr3:uid="{8A630861-5D9D-4B31-937A-44BC704C2AE4}" name="Erscheinungstermin" dataDxfId="543" totalsRowDxfId="542"/>
    <tableColumn id="6" xr3:uid="{30E5F709-1C8D-4497-8D43-FD3940942CC8}" name="Autor" dataDxfId="541" totalsRowDxfId="540"/>
    <tableColumn id="7" xr3:uid="{642193A6-0D42-4B08-9287-1622D4D4DFE1}" name="Herausgeber" dataDxfId="539" totalsRowDxfId="538"/>
    <tableColumn id="8" xr3:uid="{ADEF6E67-EFA7-4920-B55C-1454C43160D1}" name="Haupttitel" dataDxfId="537" totalsRowDxfId="536"/>
    <tableColumn id="9" xr3:uid="{3E04168C-4F4A-4A84-9438-3A1647C3DDDC}" name="Untertitel" dataDxfId="535" totalsRowDxfId="534"/>
    <tableColumn id="11" xr3:uid="{40FFE35E-141F-46F1-9940-C92B2995AAF3}" name="Reihe" dataDxfId="533" totalsRowDxfId="532"/>
    <tableColumn id="12" xr3:uid="{8D113229-6BC2-4B32-82D4-C96505DCB421}" name="Bandzählung" dataDxfId="531" totalsRowDxfId="530"/>
    <tableColumn id="13" xr3:uid="{5092CE1D-1731-4F90-AB8B-D4D12108198D}" name="Fachbereich" dataDxfId="529" totalsRowDxfId="528"/>
    <tableColumn id="10" xr3:uid="{09E22FD7-E897-4C62-A0C7-285E26662193}" name="Werktyp" dataDxfId="527" totalsRowDxfId="526"/>
    <tableColumn id="14" xr3:uid="{221C4592-1B89-412F-92FC-1CB07B4707BC}" name="Auflage" dataDxfId="525" totalsRowDxfId="524"/>
    <tableColumn id="15" xr3:uid="{C787B687-F855-4F3D-95EA-51FD245FF8D0}" name="LP Print" dataDxfId="523" totalsRowDxfId="522" dataCellStyle="Währung" totalsRowCellStyle="Währung"/>
    <tableColumn id="16" xr3:uid="{D4ED9464-EEAB-4DF6-910F-0C9E96B52E47}" name="Einzeltitelpreis" dataDxfId="521" totalsRowDxfId="520" dataCellStyle="Währung" totalsRowCellStyle="Währung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0FE35C4-736C-453D-A9B1-F8BEDD1D24E2}" name="Tabelle1458" displayName="Tabelle1458" ref="A10:P150" totalsRowShown="0" headerRowDxfId="512" headerRowBorderDxfId="511" tableBorderDxfId="510" headerRowCellStyle="Währung 2 2">
  <autoFilter ref="A10:P150" xr:uid="{ADEDD243-AE86-4F80-A26B-A7E7556C1710}"/>
  <sortState xmlns:xlrd2="http://schemas.microsoft.com/office/spreadsheetml/2017/richdata2" ref="A11:P150">
    <sortCondition descending="1" ref="E10:E150"/>
  </sortState>
  <tableColumns count="16">
    <tableColumn id="1" xr3:uid="{116578E0-B54E-43B4-8A07-B23E1941A165}" name="DOI" dataDxfId="509" totalsRowDxfId="508"/>
    <tableColumn id="2" xr3:uid="{77CCC1BF-F248-4FEB-92C7-083E72C343D9}" name="Print-ISBN" dataDxfId="507" totalsRowDxfId="506"/>
    <tableColumn id="3" xr3:uid="{33342866-81BF-4DA6-BFDC-2D761846CE8E}" name="eLib-ISBN" dataDxfId="505" totalsRowDxfId="504"/>
    <tableColumn id="4" xr3:uid="{0AA36EB3-F4A1-4D4B-BFDC-354771948CC5}" name="© Jahr Print" dataDxfId="503" totalsRowDxfId="502"/>
    <tableColumn id="5" xr3:uid="{96211999-CD0A-44CE-B760-CAFBB1CF9D67}" name="Erscheinungstermin" dataDxfId="501" totalsRowDxfId="500"/>
    <tableColumn id="6" xr3:uid="{CB154818-D301-4B41-A120-7E4939953964}" name="Autor" dataDxfId="499" totalsRowDxfId="498"/>
    <tableColumn id="7" xr3:uid="{8FA68D8D-11FD-4916-A0F0-0EC8F37ABB8D}" name="Herausgeber" dataDxfId="497" totalsRowDxfId="496"/>
    <tableColumn id="8" xr3:uid="{211755C4-809D-4B75-94E1-58CD0F1335A5}" name="Haupttitel" dataDxfId="495" totalsRowDxfId="494"/>
    <tableColumn id="9" xr3:uid="{810486F3-CE92-4BF7-8A26-F7FFE886F992}" name="Untertitel" dataDxfId="493" totalsRowDxfId="492"/>
    <tableColumn id="11" xr3:uid="{B8B843D6-7206-4905-8969-DC82D9D6B92D}" name="Reihe" dataDxfId="491" totalsRowDxfId="490"/>
    <tableColumn id="12" xr3:uid="{B0F1C641-6E0D-41B8-B5C6-4A5278174F34}" name="Bandzählung" dataDxfId="489" totalsRowDxfId="488"/>
    <tableColumn id="13" xr3:uid="{F0387A47-AB7A-45CF-9308-1666D31B96D4}" name="Fachbereich" dataDxfId="487" totalsRowDxfId="486"/>
    <tableColumn id="10" xr3:uid="{151D6490-58D6-4728-86E0-2EFFAE41D15B}" name="Werktyp" dataDxfId="485" totalsRowDxfId="484"/>
    <tableColumn id="14" xr3:uid="{3A300C1B-C36F-4EF7-898E-7FE7C26BC51C}" name="Auflage" dataDxfId="483" totalsRowDxfId="482"/>
    <tableColumn id="15" xr3:uid="{B0D8775A-43A3-4DFC-91CB-023644EB1672}" name="LP Print" dataDxfId="481" totalsRowDxfId="480" dataCellStyle="Währung" totalsRowCellStyle="Währung"/>
    <tableColumn id="16" xr3:uid="{012CD07A-75AB-499E-AAAA-1EB80186A5DF}" name="Einzeltitelpreis" dataDxfId="479" totalsRowDxfId="478" dataCellStyle="Währung" totalsRowCellStyle="Währung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0D395B6-2F0D-4508-A3E0-DF8D88D2FBED}" name="Tabelle14713" displayName="Tabelle14713" ref="A10:P68" totalsRowShown="0" headerRowDxfId="470" headerRowBorderDxfId="469" tableBorderDxfId="468">
  <autoFilter ref="A10:P68" xr:uid="{ADEDD243-AE86-4F80-A26B-A7E7556C1710}"/>
  <sortState xmlns:xlrd2="http://schemas.microsoft.com/office/spreadsheetml/2017/richdata2" ref="A11:P68">
    <sortCondition descending="1" ref="E10:E68"/>
  </sortState>
  <tableColumns count="16">
    <tableColumn id="1" xr3:uid="{7F4BA354-3586-447C-A0B0-A5D00FF58004}" name="DOI" dataDxfId="467" totalsRowDxfId="466"/>
    <tableColumn id="2" xr3:uid="{BBFF5B1A-75B5-43C3-8513-370D0A68A1F4}" name="Print-ISBN" dataDxfId="465" totalsRowDxfId="464"/>
    <tableColumn id="3" xr3:uid="{A1F710BD-89F1-4B72-8A52-3842398B0A1E}" name="eLib-ISBN" dataDxfId="463" totalsRowDxfId="462"/>
    <tableColumn id="4" xr3:uid="{12C884CA-B5D4-459A-A3E1-7B6ACF3871E0}" name="© Jahr Print" dataDxfId="461" totalsRowDxfId="460"/>
    <tableColumn id="5" xr3:uid="{89A2857B-7A92-4D76-8659-9608D772CF34}" name="Erscheinungstermin" dataDxfId="459" totalsRowDxfId="458"/>
    <tableColumn id="6" xr3:uid="{C651C767-3C98-473F-8F25-160A62ECDFB5}" name="Autor" dataDxfId="457" totalsRowDxfId="456"/>
    <tableColumn id="7" xr3:uid="{54C10EA7-AB2E-4270-8298-734213D948EC}" name="Herausgeber" dataDxfId="455" totalsRowDxfId="454"/>
    <tableColumn id="8" xr3:uid="{95C7A6B1-AE42-47E0-A6E3-9D502C69988D}" name="Haupttitel" dataDxfId="453" totalsRowDxfId="452"/>
    <tableColumn id="9" xr3:uid="{41256977-E529-41D4-B498-AF7C1CC829B6}" name="Untertitel" dataDxfId="451" totalsRowDxfId="450"/>
    <tableColumn id="10" xr3:uid="{FD16CDDC-1D9A-4D98-BDD5-5D3BE694B418}" name="Reihe" dataDxfId="449" totalsRowDxfId="448"/>
    <tableColumn id="11" xr3:uid="{15D39629-AEE2-4FCC-9174-F2A02A21347C}" name="Bandzählung" dataDxfId="447" totalsRowDxfId="446"/>
    <tableColumn id="12" xr3:uid="{59FE9BA1-DE8B-440D-A983-898A38A47EEB}" name="Fachbereich" dataDxfId="445" totalsRowDxfId="444"/>
    <tableColumn id="13" xr3:uid="{CA96C95D-CD47-4286-8698-3F6E24702211}" name="Werktyp" dataDxfId="443" totalsRowDxfId="442"/>
    <tableColumn id="14" xr3:uid="{7A44E437-AD15-492A-8662-818DEE37EEF3}" name="Auflage" dataDxfId="441" totalsRowDxfId="440"/>
    <tableColumn id="15" xr3:uid="{E6B77E83-8578-4D4B-B87A-72F661A554C4}" name="LP Print" dataDxfId="439" totalsRowDxfId="438" dataCellStyle="Währung" totalsRowCellStyle="Währung"/>
    <tableColumn id="16" xr3:uid="{3682FE29-3091-4A09-9A1D-D0A97F7EAE87}" name="Einzeltitelpreis" dataDxfId="437" totalsRowDxfId="436" dataCellStyle="Währung" totalsRowCellStyle="Währung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E7321D2-2E62-4F9D-9351-AF81D55DA847}" name="Tabelle1314" displayName="Tabelle1314" ref="A10:P44" totalsRowShown="0" headerRowDxfId="428" dataDxfId="426" headerRowBorderDxfId="427" tableBorderDxfId="425">
  <autoFilter ref="A10:P44" xr:uid="{ADEDD243-AE86-4F80-A26B-A7E7556C1710}"/>
  <sortState xmlns:xlrd2="http://schemas.microsoft.com/office/spreadsheetml/2017/richdata2" ref="A11:P44">
    <sortCondition descending="1" ref="E10:E44"/>
  </sortState>
  <tableColumns count="16">
    <tableColumn id="1" xr3:uid="{C070E01C-11C7-4251-A3CF-4702085982DB}" name="DOI" dataDxfId="424" totalsRowDxfId="423"/>
    <tableColumn id="2" xr3:uid="{5970A34B-E02B-4345-9F2C-4F809094B7BF}" name="Print-ISBN" dataDxfId="422" totalsRowDxfId="421"/>
    <tableColumn id="3" xr3:uid="{7C96F4F4-45A5-4402-BDF6-66F355BF21D9}" name="eLib-ISBN" dataDxfId="420" totalsRowDxfId="419"/>
    <tableColumn id="4" xr3:uid="{7DD52612-BF70-4FD7-B8FC-4FAFD4ADFA3D}" name="© Jahr Print" dataDxfId="418" totalsRowDxfId="417"/>
    <tableColumn id="5" xr3:uid="{D3ADDF23-C5FD-42E5-B660-4781F390B76C}" name="Erscheinungstermin" dataDxfId="416" totalsRowDxfId="415"/>
    <tableColumn id="6" xr3:uid="{6A848022-2581-43DD-85EF-CE172038FF1C}" name="Autor" dataDxfId="414" totalsRowDxfId="413"/>
    <tableColumn id="7" xr3:uid="{6BF3D4E5-3A31-4EB6-8031-6C4C111A6F8B}" name="Herausgeber" dataDxfId="412" totalsRowDxfId="411"/>
    <tableColumn id="8" xr3:uid="{4636F4DE-AE9A-4E27-BECE-086FC0848D62}" name="Haupttitel" dataDxfId="410" totalsRowDxfId="409"/>
    <tableColumn id="9" xr3:uid="{C5A79C59-DD1B-40BD-8630-5E24441E4216}" name="Untertitel" dataDxfId="408" totalsRowDxfId="407"/>
    <tableColumn id="10" xr3:uid="{143496BF-06AF-45B3-879A-E73FD6F1C086}" name="Reihe" dataDxfId="406" totalsRowDxfId="405"/>
    <tableColumn id="11" xr3:uid="{EACF8B52-A52E-4DEE-99DC-95EA62B42811}" name="Bandzählung" dataDxfId="404" totalsRowDxfId="403"/>
    <tableColumn id="12" xr3:uid="{E58E7912-551D-4B92-BDDB-5E5F5A2FF64A}" name="Fachbereich" dataDxfId="402" totalsRowDxfId="401"/>
    <tableColumn id="13" xr3:uid="{758FD1ED-68D2-4762-A50B-CC3332B18E93}" name="Werktyp" dataDxfId="400" totalsRowDxfId="399"/>
    <tableColumn id="14" xr3:uid="{07C5140B-945A-407E-8B20-9934E0CF2563}" name="Auflage" dataDxfId="398" totalsRowDxfId="397"/>
    <tableColumn id="15" xr3:uid="{3C4F48DF-42B4-42F2-B1C4-CA7EB93421F1}" name="LP Print" dataDxfId="396" totalsRowDxfId="395" dataCellStyle="Währung" totalsRowCellStyle="Währung"/>
    <tableColumn id="16" xr3:uid="{EB1A00BB-E980-4BFB-A8BC-81D8CB178F2F}" name="Einzeltitelpreis" dataDxfId="394" totalsRowDxfId="393" dataCellStyle="Währung" totalsRowCellStyle="Währung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C66B381-2166-4071-8AD4-0EB5AFD9CAC2}" name="Tabelle14610" displayName="Tabelle14610" ref="A10:P54" totalsRowShown="0" headerRowDxfId="385" dataDxfId="383" headerRowBorderDxfId="384" tableBorderDxfId="382" headerRowCellStyle="Währung 2 2">
  <autoFilter ref="A10:P54" xr:uid="{ADEDD243-AE86-4F80-A26B-A7E7556C1710}"/>
  <sortState xmlns:xlrd2="http://schemas.microsoft.com/office/spreadsheetml/2017/richdata2" ref="A11:P54">
    <sortCondition descending="1" ref="E10:E54"/>
  </sortState>
  <tableColumns count="16">
    <tableColumn id="1" xr3:uid="{A07E5B62-EC83-4993-BEAC-F5D3EA354A6C}" name="DOI" dataDxfId="381" totalsRowDxfId="380"/>
    <tableColumn id="2" xr3:uid="{7E33ED15-3704-488C-85C9-159F468A2CFB}" name="Print-ISBN" dataDxfId="379" totalsRowDxfId="378"/>
    <tableColumn id="3" xr3:uid="{1A21D86A-4304-4EFD-A47F-DEAC39CC4AF6}" name="eLib-ISBN" dataDxfId="377" totalsRowDxfId="376"/>
    <tableColumn id="4" xr3:uid="{B2CE6F8C-99DF-4360-834F-108538CD4E49}" name="© Jahr Print" dataDxfId="375" totalsRowDxfId="374"/>
    <tableColumn id="5" xr3:uid="{6B3F58CA-7A37-4191-962D-D555C6E5E465}" name="Erscheinungstermin" dataDxfId="373" totalsRowDxfId="372"/>
    <tableColumn id="6" xr3:uid="{2F130E98-84FB-4DF1-BF76-E68B627ECA2D}" name="Autor" dataDxfId="371" totalsRowDxfId="370"/>
    <tableColumn id="7" xr3:uid="{DB5EE4EE-CA31-4CAB-B063-A8062EB9D4B9}" name="Herausgeber" dataDxfId="369" totalsRowDxfId="368"/>
    <tableColumn id="8" xr3:uid="{2E29D4C8-70FD-453E-8D84-212FDCFA1792}" name="Haupttitel" dataDxfId="367" totalsRowDxfId="366"/>
    <tableColumn id="9" xr3:uid="{DF1A899C-5728-4F19-B32C-0B8CD7E11FD8}" name="Untertitel" dataDxfId="365" totalsRowDxfId="364"/>
    <tableColumn id="10" xr3:uid="{4B77FA66-5E6B-4665-B059-6D2DCADD529E}" name="Reihe" dataDxfId="363" totalsRowDxfId="362"/>
    <tableColumn id="11" xr3:uid="{F83FA981-A900-4707-9E87-4AECC27B4EDE}" name="Bandzählung" dataDxfId="361" totalsRowDxfId="360"/>
    <tableColumn id="12" xr3:uid="{995C1998-7FB3-41A1-88D4-6E6D65DA59B9}" name="Fachbereich" dataDxfId="359" totalsRowDxfId="358"/>
    <tableColumn id="13" xr3:uid="{618FA57B-1BFD-4837-8118-16B523176475}" name="Werktyp" dataDxfId="357" totalsRowDxfId="356"/>
    <tableColumn id="14" xr3:uid="{B90C4362-E5B8-4C5D-88F9-73C195190DC4}" name="Auflage" dataDxfId="355" totalsRowDxfId="354"/>
    <tableColumn id="15" xr3:uid="{194A1746-6CC8-4326-9FC5-9983FC17E85B}" name="LP Print" dataDxfId="353" totalsRowDxfId="352" dataCellStyle="Währung" totalsRowCellStyle="Währung"/>
    <tableColumn id="16" xr3:uid="{7145B0FD-A6A1-4028-9E25-C30F8A4C7EA3}" name="Einzeltitelpreis" dataDxfId="351" totalsRowDxfId="350" dataCellStyle="Währung" totalsRowCellStyle="Währung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6953459-AEF2-486C-94C8-D0528727DA0B}" name="Tabelle141117" displayName="Tabelle141117" ref="A10:P31" totalsRowShown="0" headerRowDxfId="342" headerRowBorderDxfId="341" tableBorderDxfId="340">
  <autoFilter ref="A10:P31" xr:uid="{ADEDD243-AE86-4F80-A26B-A7E7556C1710}"/>
  <sortState xmlns:xlrd2="http://schemas.microsoft.com/office/spreadsheetml/2017/richdata2" ref="A11:P30">
    <sortCondition descending="1" ref="E10:E30"/>
  </sortState>
  <tableColumns count="16">
    <tableColumn id="1" xr3:uid="{29DFC5B7-EC60-4921-8DE7-AE27971DE272}" name="DOI" dataDxfId="339"/>
    <tableColumn id="2" xr3:uid="{C89C2289-C8F8-4F9E-A96E-25F299F6BB7C}" name="Print-ISBN" dataDxfId="338"/>
    <tableColumn id="3" xr3:uid="{5F6CD0F5-F93B-452E-9547-6A615B7815B4}" name="eLib-ISBN" dataDxfId="337"/>
    <tableColumn id="4" xr3:uid="{C51C96AC-093F-4FB1-A62D-E5F96886C8A1}" name="© Jahr Print" dataDxfId="336"/>
    <tableColumn id="5" xr3:uid="{EA2B2F7E-0CAA-45CA-9DA7-A149F807D27A}" name="Erscheinungstermin" dataDxfId="335"/>
    <tableColumn id="6" xr3:uid="{633E9EED-A644-4FB7-8073-E8BDEE7ECAB5}" name="Autor" dataDxfId="334"/>
    <tableColumn id="7" xr3:uid="{A88DAC81-0B44-44EA-A4AD-48DD60D35471}" name="Herausgeber" dataDxfId="333"/>
    <tableColumn id="8" xr3:uid="{295D3CC6-8E04-4BD4-AA2C-17AA1BEB51AE}" name="Haupttitel" dataDxfId="332"/>
    <tableColumn id="9" xr3:uid="{2E2AFE44-6629-4C47-98E6-841E8D4CA3BD}" name="Untertitel" dataDxfId="331"/>
    <tableColumn id="10" xr3:uid="{795C8CBA-2A2F-49CC-A074-4FE3D5010D29}" name="Reihe" dataDxfId="330"/>
    <tableColumn id="11" xr3:uid="{7AF60BE4-41FF-4270-9462-DC2726918A58}" name="Bandzählung" dataDxfId="329"/>
    <tableColumn id="12" xr3:uid="{E9287F68-54AF-4152-949D-564E0CC5246D}" name="Fachbereich" dataDxfId="328"/>
    <tableColumn id="13" xr3:uid="{6007F6A8-39F5-43F1-8C71-ED0D04D2D315}" name="Werktyp" dataDxfId="327"/>
    <tableColumn id="14" xr3:uid="{E40B398A-AE80-4BDF-90BC-D7EA63D29EBE}" name="Auflage" dataDxfId="326"/>
    <tableColumn id="15" xr3:uid="{902C3E03-5A4D-4626-A88B-6F4CBA459136}" name="LP Print" dataDxfId="325" dataCellStyle="Währung"/>
    <tableColumn id="16" xr3:uid="{8D1D2920-FBCD-43E9-907C-FA3A310DC574}" name="Einzeltitelpreis" dataDxfId="324" dataCellStyle="Währung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1FB99-4643-4480-9985-7F641DF1F01D}" name="Tabelle1" displayName="Tabelle1" ref="A10:P92" totalsRowShown="0" headerRowDxfId="316" dataDxfId="314" headerRowBorderDxfId="315" tableBorderDxfId="313">
  <autoFilter ref="A10:P92" xr:uid="{ADEDD243-AE86-4F80-A26B-A7E7556C1710}"/>
  <sortState xmlns:xlrd2="http://schemas.microsoft.com/office/spreadsheetml/2017/richdata2" ref="A11:P83">
    <sortCondition descending="1" ref="E10:E83"/>
  </sortState>
  <tableColumns count="16">
    <tableColumn id="1" xr3:uid="{E0C45E78-631F-479D-9C52-A67D6A5E6FF3}" name="DOI" dataDxfId="312" totalsRowDxfId="311"/>
    <tableColumn id="2" xr3:uid="{7926D09E-EEAF-4AFD-85E1-70CF89755569}" name="Print-ISBN" dataDxfId="310" totalsRowDxfId="309"/>
    <tableColumn id="3" xr3:uid="{953653B2-E63A-4426-93BB-50A78086646A}" name="eLib-ISBN" dataDxfId="308" totalsRowDxfId="307"/>
    <tableColumn id="4" xr3:uid="{7A512920-A4E2-4F73-B5FA-C3F4ADA2A1F9}" name="© Jahr Print" dataDxfId="306" totalsRowDxfId="305"/>
    <tableColumn id="5" xr3:uid="{0E7CCF84-948F-4A3A-A8DA-FB6D6CCB6000}" name="Erscheinungstermin" dataDxfId="304" totalsRowDxfId="303"/>
    <tableColumn id="6" xr3:uid="{C3BF6C0B-4C0F-4D46-835C-838304C17047}" name="Autor" dataDxfId="302" totalsRowDxfId="301"/>
    <tableColumn id="7" xr3:uid="{74AE11F5-18AF-4B5D-829F-096C855C0B94}" name="Herausgeber" dataDxfId="300" totalsRowDxfId="299"/>
    <tableColumn id="8" xr3:uid="{378B8F60-EE94-4E9A-B6C5-63CD50F1EA92}" name="Haupttitel" dataDxfId="298" totalsRowDxfId="297"/>
    <tableColumn id="9" xr3:uid="{30929A51-A8FD-4951-8FAA-FAC3197C9B70}" name="Untertitel" dataDxfId="296" totalsRowDxfId="295"/>
    <tableColumn id="11" xr3:uid="{7038B6D1-CD0F-4399-8BC3-774AF8B18DD2}" name="Reihe" dataDxfId="294" totalsRowDxfId="293"/>
    <tableColumn id="12" xr3:uid="{4F81DB3A-B556-462B-ABF3-2D267332272F}" name="Bandzählung" dataDxfId="292" totalsRowDxfId="291"/>
    <tableColumn id="13" xr3:uid="{F004F709-6B35-4D2F-82EC-98B93239473C}" name="Fachbereich" dataDxfId="290" totalsRowDxfId="289"/>
    <tableColumn id="10" xr3:uid="{AEE58E83-B862-4216-AAC6-1A590B6770FE}" name="Werktyp" dataDxfId="288" totalsRowDxfId="287"/>
    <tableColumn id="14" xr3:uid="{7E14A4DF-3D24-44DB-9A5F-D278CFD5A22B}" name="Auflage" dataDxfId="286" totalsRowDxfId="285"/>
    <tableColumn id="15" xr3:uid="{B0298222-22BF-4D38-8E5A-F43F5CBFFFAC}" name="LP Print" dataDxfId="284" totalsRowDxfId="283" dataCellStyle="Währung" totalsRowCellStyle="Währung"/>
    <tableColumn id="16" xr3:uid="{C7F72B56-8B1E-4DD1-879B-76C31294B90A}" name="Einzeltitelpreis" dataDxfId="282" totalsRowDxfId="281" dataCellStyle="Währung" totalsRowCellStyle="Währung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6BB636-E572-4F41-B290-8E90CFB70D14}" name="Tabelle145" displayName="Tabelle145" ref="A10:P68" totalsRowShown="0" headerRowDxfId="271" headerRowBorderDxfId="270" tableBorderDxfId="269" headerRowCellStyle="Währung 2 2">
  <autoFilter ref="A10:P68" xr:uid="{ADEDD243-AE86-4F80-A26B-A7E7556C1710}"/>
  <sortState xmlns:xlrd2="http://schemas.microsoft.com/office/spreadsheetml/2017/richdata2" ref="A11:P68">
    <sortCondition descending="1" ref="E10:E68"/>
  </sortState>
  <tableColumns count="16">
    <tableColumn id="1" xr3:uid="{A6CFBFF3-44A8-4264-A4C4-4F340A5A6DFE}" name="DOI" dataDxfId="268" totalsRowDxfId="267"/>
    <tableColumn id="2" xr3:uid="{706D91C6-38F0-4EEE-89F5-9AEF203597D1}" name="Print-ISBN" dataDxfId="266" totalsRowDxfId="265"/>
    <tableColumn id="3" xr3:uid="{2164371D-B397-45C3-8966-B126E267EA5C}" name="eLib-ISBN" dataDxfId="264" totalsRowDxfId="263"/>
    <tableColumn id="4" xr3:uid="{4CD8EC58-2735-4B09-97BB-B0983A7EFD63}" name="© Jahr Print" dataDxfId="262" totalsRowDxfId="261"/>
    <tableColumn id="5" xr3:uid="{83A01FAE-0DDD-49A0-A211-A1C2D9457070}" name="Erscheinungstermin" dataDxfId="260" totalsRowDxfId="259"/>
    <tableColumn id="6" xr3:uid="{A6BEBC6D-C111-448E-AB73-090C05A3DA05}" name="Autor" dataDxfId="258" totalsRowDxfId="257"/>
    <tableColumn id="7" xr3:uid="{8704DDBD-B781-4F80-8763-EEAC05934092}" name="Herausgeber" dataDxfId="256" totalsRowDxfId="255"/>
    <tableColumn id="8" xr3:uid="{A37ACC6D-4BDD-47C0-BD2A-D21F9B27E9DF}" name="Haupttitel" dataDxfId="254" totalsRowDxfId="253"/>
    <tableColumn id="9" xr3:uid="{4D2DA493-AB0C-4D9C-8DF6-290A69328EFD}" name="Untertitel" dataDxfId="252" totalsRowDxfId="251"/>
    <tableColumn id="11" xr3:uid="{2D5C6237-6D7D-43ED-98B1-D583E69337C1}" name="Reihe" dataDxfId="250" totalsRowDxfId="249"/>
    <tableColumn id="12" xr3:uid="{8696EC49-622A-47D1-AC5B-1BDB0033D471}" name="Bandzählung" dataDxfId="248" totalsRowDxfId="247"/>
    <tableColumn id="13" xr3:uid="{33D3E913-5185-4BB4-8418-006BDB71C22A}" name="Fachbereich" dataDxfId="246" totalsRowDxfId="245"/>
    <tableColumn id="10" xr3:uid="{B23B1918-33FF-4532-A952-5E8E32131E08}" name="Werktyp" dataDxfId="244" totalsRowDxfId="243"/>
    <tableColumn id="14" xr3:uid="{14CD692F-8ACE-40F0-86F0-9DC335D4F847}" name="Auflage" dataDxfId="242" totalsRowDxfId="241"/>
    <tableColumn id="15" xr3:uid="{BBB68E13-17A8-4113-B3C1-4D4AE0A663B6}" name="LP Print" dataDxfId="240" totalsRowDxfId="239" dataCellStyle="Währung" totalsRowCellStyle="Währung"/>
    <tableColumn id="16" xr3:uid="{09EF3E5C-4628-4D37-AB7B-E947F66DAB84}" name="Einzeltitelpreis" dataDxfId="238" totalsRowDxfId="237" dataCellStyle="Währung" totalsRowCellStyle="Währun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3109/9783666573316" TargetMode="External"/><Relationship Id="rId13" Type="http://schemas.openxmlformats.org/officeDocument/2006/relationships/hyperlink" Target="https://doi.org/10.14220/9783737013710" TargetMode="External"/><Relationship Id="rId3" Type="http://schemas.openxmlformats.org/officeDocument/2006/relationships/hyperlink" Target="https://doi.org/10.13109/9783666560569" TargetMode="External"/><Relationship Id="rId7" Type="http://schemas.openxmlformats.org/officeDocument/2006/relationships/hyperlink" Target="https://doi.org/10.13109/9783666558672" TargetMode="External"/><Relationship Id="rId12" Type="http://schemas.openxmlformats.org/officeDocument/2006/relationships/hyperlink" Target="https://doi.org/10.13109/9783666504983" TargetMode="External"/><Relationship Id="rId2" Type="http://schemas.openxmlformats.org/officeDocument/2006/relationships/hyperlink" Target="https://doi.org/10.13109/9783666554605" TargetMode="External"/><Relationship Id="rId16" Type="http://schemas.openxmlformats.org/officeDocument/2006/relationships/table" Target="../tables/table2.xml"/><Relationship Id="rId1" Type="http://schemas.openxmlformats.org/officeDocument/2006/relationships/hyperlink" Target="https://doi.org/10.13109/9783666513640" TargetMode="External"/><Relationship Id="rId6" Type="http://schemas.openxmlformats.org/officeDocument/2006/relationships/hyperlink" Target="https://doi.org/10.13109/9783666565021" TargetMode="External"/><Relationship Id="rId11" Type="http://schemas.openxmlformats.org/officeDocument/2006/relationships/hyperlink" Target="https://doi.org/10.13109/9783666568695" TargetMode="External"/><Relationship Id="rId5" Type="http://schemas.openxmlformats.org/officeDocument/2006/relationships/hyperlink" Target="https://doi.org/10.13109/9783666560682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doi.org/10.13109/9783666560767" TargetMode="External"/><Relationship Id="rId4" Type="http://schemas.openxmlformats.org/officeDocument/2006/relationships/hyperlink" Target="https://doi.org/10.13109/9783666560699" TargetMode="External"/><Relationship Id="rId9" Type="http://schemas.openxmlformats.org/officeDocument/2006/relationships/hyperlink" Target="https://doi.org/10.13109/9783666554643" TargetMode="External"/><Relationship Id="rId14" Type="http://schemas.openxmlformats.org/officeDocument/2006/relationships/hyperlink" Target="https://doi.org/10.14220/978373701463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4220/9783737013116" TargetMode="External"/><Relationship Id="rId13" Type="http://schemas.openxmlformats.org/officeDocument/2006/relationships/hyperlink" Target="https://doi.org/10.7767/9783205215523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s://doi.org/10.7767/9783205214830" TargetMode="External"/><Relationship Id="rId7" Type="http://schemas.openxmlformats.org/officeDocument/2006/relationships/hyperlink" Target="https://doi.org/10.13109/9783666306099" TargetMode="External"/><Relationship Id="rId12" Type="http://schemas.openxmlformats.org/officeDocument/2006/relationships/hyperlink" Target="https://doi.org/10.7767/9783205215684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doi.org/10.7767/9783205213222" TargetMode="External"/><Relationship Id="rId16" Type="http://schemas.openxmlformats.org/officeDocument/2006/relationships/hyperlink" Target="https://doi.org/10.7788/9783412526733" TargetMode="External"/><Relationship Id="rId1" Type="http://schemas.openxmlformats.org/officeDocument/2006/relationships/hyperlink" Target="https://doi.org/10.13109/9783949189265" TargetMode="External"/><Relationship Id="rId6" Type="http://schemas.openxmlformats.org/officeDocument/2006/relationships/hyperlink" Target="https://doi.org/10.13109/9783666311437" TargetMode="External"/><Relationship Id="rId11" Type="http://schemas.openxmlformats.org/officeDocument/2006/relationships/hyperlink" Target="https://doi.org/10.7767/9783205214731" TargetMode="External"/><Relationship Id="rId5" Type="http://schemas.openxmlformats.org/officeDocument/2006/relationships/hyperlink" Target="https://doi.org/10.7788/9783412524913" TargetMode="External"/><Relationship Id="rId15" Type="http://schemas.openxmlformats.org/officeDocument/2006/relationships/hyperlink" Target="https://doi.org/10.7788/9783412525149" TargetMode="External"/><Relationship Id="rId10" Type="http://schemas.openxmlformats.org/officeDocument/2006/relationships/hyperlink" Target="https://doi.org/10.7767/9783205215974" TargetMode="External"/><Relationship Id="rId4" Type="http://schemas.openxmlformats.org/officeDocument/2006/relationships/hyperlink" Target="https://doi.org/10.7788/9783412524326" TargetMode="External"/><Relationship Id="rId9" Type="http://schemas.openxmlformats.org/officeDocument/2006/relationships/hyperlink" Target="https://doi.org/10.14220/9783737014922" TargetMode="External"/><Relationship Id="rId14" Type="http://schemas.openxmlformats.org/officeDocument/2006/relationships/hyperlink" Target="https://doi.org/10.7767/978320521603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7767/9783205213673" TargetMode="External"/><Relationship Id="rId2" Type="http://schemas.openxmlformats.org/officeDocument/2006/relationships/hyperlink" Target="https://doi.org/10.14220/9783737014526" TargetMode="External"/><Relationship Id="rId1" Type="http://schemas.openxmlformats.org/officeDocument/2006/relationships/hyperlink" Target="https://doi.org/10.14220/9783737014298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7788/9783412525347" TargetMode="External"/><Relationship Id="rId2" Type="http://schemas.openxmlformats.org/officeDocument/2006/relationships/hyperlink" Target="https://doi.org/10.7788/9783412518899" TargetMode="External"/><Relationship Id="rId1" Type="http://schemas.openxmlformats.org/officeDocument/2006/relationships/hyperlink" Target="https://doi.org/10.7767/9783205213338" TargetMode="External"/><Relationship Id="rId5" Type="http://schemas.openxmlformats.org/officeDocument/2006/relationships/table" Target="../tables/table5.x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3109/9783666462856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s://doi.org/10.13109/9783666407864" TargetMode="External"/><Relationship Id="rId7" Type="http://schemas.openxmlformats.org/officeDocument/2006/relationships/hyperlink" Target="https://doi.org/10.13109/9783666408106" TargetMode="External"/><Relationship Id="rId12" Type="http://schemas.openxmlformats.org/officeDocument/2006/relationships/hyperlink" Target="https://doi.org/10.14220/9783737014847" TargetMode="External"/><Relationship Id="rId2" Type="http://schemas.openxmlformats.org/officeDocument/2006/relationships/hyperlink" Target="https://doi.org/10.13109/9783666462863" TargetMode="External"/><Relationship Id="rId1" Type="http://schemas.openxmlformats.org/officeDocument/2006/relationships/hyperlink" Target="https://doi.org/10.13109/9783666462795" TargetMode="External"/><Relationship Id="rId6" Type="http://schemas.openxmlformats.org/officeDocument/2006/relationships/hyperlink" Target="https://doi.org/10.13109/9783666408632" TargetMode="External"/><Relationship Id="rId11" Type="http://schemas.openxmlformats.org/officeDocument/2006/relationships/hyperlink" Target="https://doi.org/10.14220/9783737014748" TargetMode="External"/><Relationship Id="rId5" Type="http://schemas.openxmlformats.org/officeDocument/2006/relationships/hyperlink" Target="https://doi.org/10.13109/9783666703287" TargetMode="External"/><Relationship Id="rId10" Type="http://schemas.openxmlformats.org/officeDocument/2006/relationships/hyperlink" Target="https://doi.org/10.13109/9783666408090" TargetMode="External"/><Relationship Id="rId4" Type="http://schemas.openxmlformats.org/officeDocument/2006/relationships/hyperlink" Target="https://doi.org/10.13109/9783666407949" TargetMode="External"/><Relationship Id="rId9" Type="http://schemas.openxmlformats.org/officeDocument/2006/relationships/hyperlink" Target="https://doi.org/10.13109/9783666408144" TargetMode="External"/><Relationship Id="rId1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4220/9783737014519" TargetMode="External"/><Relationship Id="rId2" Type="http://schemas.openxmlformats.org/officeDocument/2006/relationships/hyperlink" Target="https://doi.org/10.13109/9783666703027" TargetMode="External"/><Relationship Id="rId1" Type="http://schemas.openxmlformats.org/officeDocument/2006/relationships/hyperlink" Target="https://doi.org/10.13109/9783666703195" TargetMode="External"/><Relationship Id="rId5" Type="http://schemas.openxmlformats.org/officeDocument/2006/relationships/table" Target="../tables/table7.x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7BF49-669B-4FDE-AA91-7D0A9D097259}">
  <sheetPr>
    <tabColor rgb="FF77777A"/>
  </sheetPr>
  <dimension ref="A8:G55"/>
  <sheetViews>
    <sheetView tabSelected="1" zoomScaleNormal="100" workbookViewId="0">
      <selection activeCell="A9" sqref="A9"/>
    </sheetView>
  </sheetViews>
  <sheetFormatPr baseColWidth="10" defaultColWidth="11.42578125" defaultRowHeight="15" x14ac:dyDescent="0.25"/>
  <cols>
    <col min="1" max="1" width="70.5703125" style="2" customWidth="1"/>
    <col min="2" max="2" width="15.7109375" style="2" customWidth="1"/>
    <col min="3" max="3" width="18.7109375" style="2" customWidth="1"/>
    <col min="4" max="4" width="15.7109375" style="2" customWidth="1"/>
    <col min="5" max="5" width="9" style="2" customWidth="1"/>
    <col min="6" max="6" width="24.85546875" style="20" customWidth="1"/>
    <col min="7" max="7" width="30.140625" style="20" customWidth="1"/>
    <col min="8" max="15" width="11.42578125" style="3"/>
    <col min="16" max="16" width="20.28515625" style="3" bestFit="1" customWidth="1"/>
    <col min="17" max="16384" width="11.42578125" style="3"/>
  </cols>
  <sheetData>
    <row r="8" spans="1:7" x14ac:dyDescent="0.25">
      <c r="A8" s="5" t="s">
        <v>4058</v>
      </c>
    </row>
    <row r="9" spans="1:7" x14ac:dyDescent="0.25">
      <c r="A9" s="74">
        <v>2023</v>
      </c>
      <c r="B9" s="75"/>
      <c r="C9" s="75"/>
      <c r="D9" s="75"/>
      <c r="E9" s="75"/>
      <c r="F9" s="76"/>
      <c r="G9" s="76"/>
    </row>
    <row r="10" spans="1:7" x14ac:dyDescent="0.25">
      <c r="A10" s="13" t="s">
        <v>0</v>
      </c>
      <c r="B10" s="13" t="s">
        <v>1</v>
      </c>
      <c r="C10" s="13" t="s">
        <v>2</v>
      </c>
      <c r="D10" s="13" t="s">
        <v>3</v>
      </c>
      <c r="E10" s="72" t="s">
        <v>4</v>
      </c>
      <c r="F10" s="73" t="s">
        <v>5</v>
      </c>
      <c r="G10" s="73" t="s">
        <v>6</v>
      </c>
    </row>
    <row r="11" spans="1:7" x14ac:dyDescent="0.25">
      <c r="A11" t="s">
        <v>4045</v>
      </c>
      <c r="B11"/>
      <c r="C11">
        <v>2023</v>
      </c>
      <c r="D11" s="77" t="s">
        <v>4053</v>
      </c>
      <c r="E11" s="77" t="s">
        <v>4050</v>
      </c>
      <c r="F11" s="78">
        <v>13680</v>
      </c>
      <c r="G11" s="71">
        <v>14637.6</v>
      </c>
    </row>
    <row r="12" spans="1:7" x14ac:dyDescent="0.25">
      <c r="A12" t="s">
        <v>648</v>
      </c>
      <c r="B12"/>
      <c r="C12">
        <v>2023</v>
      </c>
      <c r="D12" t="s">
        <v>4054</v>
      </c>
      <c r="E12" t="s">
        <v>4051</v>
      </c>
      <c r="F12" s="78">
        <v>15843.364485981308</v>
      </c>
      <c r="G12" s="71">
        <v>16952.400000000001</v>
      </c>
    </row>
    <row r="13" spans="1:7" x14ac:dyDescent="0.25">
      <c r="A13" t="s">
        <v>4046</v>
      </c>
      <c r="B13"/>
      <c r="C13">
        <v>2023</v>
      </c>
      <c r="D13" s="77" t="s">
        <v>4055</v>
      </c>
      <c r="E13" s="77" t="s">
        <v>4052</v>
      </c>
      <c r="F13" s="78">
        <v>6992.5233644859809</v>
      </c>
      <c r="G13" s="71">
        <v>7482</v>
      </c>
    </row>
    <row r="14" spans="1:7" x14ac:dyDescent="0.25">
      <c r="A14" t="s">
        <v>4047</v>
      </c>
      <c r="B14"/>
      <c r="C14">
        <v>2023</v>
      </c>
      <c r="D14" t="s">
        <v>4056</v>
      </c>
      <c r="E14" t="s">
        <v>4050</v>
      </c>
      <c r="F14" s="78">
        <v>3035.2429906542056</v>
      </c>
      <c r="G14" s="71">
        <v>3247.71</v>
      </c>
    </row>
    <row r="15" spans="1:7" x14ac:dyDescent="0.25">
      <c r="A15" t="s">
        <v>4048</v>
      </c>
      <c r="B15"/>
      <c r="C15">
        <v>2023</v>
      </c>
      <c r="D15" s="77" t="s">
        <v>4057</v>
      </c>
      <c r="E15" s="77"/>
      <c r="F15" s="78">
        <v>10542.056074766355</v>
      </c>
      <c r="G15" s="71">
        <v>11280</v>
      </c>
    </row>
    <row r="16" spans="1:7" x14ac:dyDescent="0.25">
      <c r="A16" t="s">
        <v>4049</v>
      </c>
      <c r="B16"/>
      <c r="C16">
        <v>2023</v>
      </c>
      <c r="D16" t="s">
        <v>4051</v>
      </c>
      <c r="E16" t="s">
        <v>4050</v>
      </c>
      <c r="F16" s="78">
        <v>2551.4018691588785</v>
      </c>
      <c r="G16" s="71">
        <v>2730</v>
      </c>
    </row>
    <row r="20" spans="1:7" x14ac:dyDescent="0.25">
      <c r="A20" s="4">
        <v>2022</v>
      </c>
      <c r="B20" s="6"/>
      <c r="C20" s="6"/>
      <c r="D20" s="6"/>
      <c r="E20" s="6"/>
      <c r="F20" s="21"/>
      <c r="G20" s="21"/>
    </row>
    <row r="21" spans="1:7" x14ac:dyDescent="0.25">
      <c r="A21" s="5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7" t="s">
        <v>5</v>
      </c>
      <c r="G21" s="7" t="s">
        <v>6</v>
      </c>
    </row>
    <row r="22" spans="1:7" x14ac:dyDescent="0.25">
      <c r="A22" s="39" t="s">
        <v>7</v>
      </c>
      <c r="B22" s="2" t="s">
        <v>8</v>
      </c>
      <c r="C22" s="2">
        <v>2022</v>
      </c>
      <c r="D22" s="2" t="s">
        <v>9</v>
      </c>
      <c r="E22" s="2" t="s">
        <v>10</v>
      </c>
      <c r="F22" s="10">
        <v>11502.803738317756</v>
      </c>
      <c r="G22" s="7">
        <v>12308</v>
      </c>
    </row>
    <row r="23" spans="1:7" x14ac:dyDescent="0.25">
      <c r="A23" s="39" t="s">
        <v>11</v>
      </c>
      <c r="B23" s="2" t="s">
        <v>12</v>
      </c>
      <c r="C23" s="2">
        <v>2022</v>
      </c>
      <c r="D23" s="2" t="s">
        <v>13</v>
      </c>
      <c r="E23" s="2" t="s">
        <v>14</v>
      </c>
      <c r="F23" s="10">
        <v>16530.841121495327</v>
      </c>
      <c r="G23" s="7">
        <v>17688</v>
      </c>
    </row>
    <row r="24" spans="1:7" x14ac:dyDescent="0.25">
      <c r="A24" s="39" t="s">
        <v>15</v>
      </c>
      <c r="B24" s="2" t="s">
        <v>16</v>
      </c>
      <c r="C24" s="2">
        <v>2022</v>
      </c>
      <c r="D24" s="2" t="s">
        <v>17</v>
      </c>
      <c r="E24" s="2" t="s">
        <v>18</v>
      </c>
      <c r="F24" s="10">
        <v>4373.8317757009345</v>
      </c>
      <c r="G24" s="7">
        <v>4680</v>
      </c>
    </row>
    <row r="25" spans="1:7" x14ac:dyDescent="0.25">
      <c r="A25" s="39" t="s">
        <v>19</v>
      </c>
      <c r="B25" s="2" t="s">
        <v>20</v>
      </c>
      <c r="C25" s="2">
        <v>2022</v>
      </c>
      <c r="D25" s="2" t="s">
        <v>21</v>
      </c>
      <c r="E25" s="2" t="s">
        <v>22</v>
      </c>
      <c r="F25" s="10">
        <v>2927.1028037383176</v>
      </c>
      <c r="G25" s="7">
        <v>3132</v>
      </c>
    </row>
    <row r="26" spans="1:7" x14ac:dyDescent="0.25">
      <c r="A26" s="39" t="s">
        <v>23</v>
      </c>
      <c r="B26" s="2" t="s">
        <v>24</v>
      </c>
      <c r="C26" s="2">
        <v>2022</v>
      </c>
      <c r="D26" s="2" t="s">
        <v>25</v>
      </c>
      <c r="F26" s="10">
        <v>8931.5127514652286</v>
      </c>
      <c r="G26" s="7">
        <v>9556.718644067796</v>
      </c>
    </row>
    <row r="27" spans="1:7" x14ac:dyDescent="0.25">
      <c r="A27" s="39" t="s">
        <v>26</v>
      </c>
      <c r="B27" s="2" t="s">
        <v>27</v>
      </c>
      <c r="C27" s="2">
        <v>2022</v>
      </c>
      <c r="D27" s="2" t="s">
        <v>28</v>
      </c>
      <c r="E27" s="2" t="s">
        <v>22</v>
      </c>
      <c r="F27" s="10">
        <v>1943.9252336448596</v>
      </c>
      <c r="G27" s="7">
        <v>2080</v>
      </c>
    </row>
    <row r="28" spans="1:7" x14ac:dyDescent="0.25">
      <c r="A28" s="3"/>
      <c r="F28" s="10"/>
      <c r="G28" s="7"/>
    </row>
    <row r="29" spans="1:7" x14ac:dyDescent="0.25">
      <c r="A29" s="37" t="s">
        <v>29</v>
      </c>
      <c r="D29" s="2" t="s">
        <v>30</v>
      </c>
      <c r="E29" s="2" t="s">
        <v>31</v>
      </c>
      <c r="F29" s="10">
        <f t="shared" ref="F29" si="0">G29/1.07</f>
        <v>49062.353872960557</v>
      </c>
      <c r="G29" s="7">
        <v>52496.718644067798</v>
      </c>
    </row>
    <row r="31" spans="1:7" x14ac:dyDescent="0.25">
      <c r="A31" s="40">
        <v>2021</v>
      </c>
      <c r="B31" s="41"/>
      <c r="C31" s="41"/>
      <c r="D31" s="41"/>
      <c r="E31" s="41"/>
      <c r="F31" s="42"/>
      <c r="G31" s="42"/>
    </row>
    <row r="32" spans="1:7" s="2" customFormat="1" x14ac:dyDescent="0.25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7" t="s">
        <v>6</v>
      </c>
    </row>
    <row r="33" spans="1:7" s="2" customFormat="1" x14ac:dyDescent="0.25">
      <c r="A33" s="19" t="s">
        <v>32</v>
      </c>
      <c r="B33" s="2" t="s">
        <v>8</v>
      </c>
      <c r="C33" s="2">
        <v>2021</v>
      </c>
      <c r="D33" s="2">
        <v>82</v>
      </c>
      <c r="F33" s="38">
        <v>10597.383177570093</v>
      </c>
      <c r="G33" s="7">
        <v>11339.2</v>
      </c>
    </row>
    <row r="34" spans="1:7" x14ac:dyDescent="0.25">
      <c r="A34" s="19" t="s">
        <v>33</v>
      </c>
      <c r="B34" s="2" t="s">
        <v>12</v>
      </c>
      <c r="C34" s="2">
        <v>2021</v>
      </c>
      <c r="D34" s="2">
        <v>59</v>
      </c>
      <c r="F34" s="38">
        <v>6056.0747663551401</v>
      </c>
      <c r="G34" s="7">
        <v>6480</v>
      </c>
    </row>
    <row r="35" spans="1:7" x14ac:dyDescent="0.25">
      <c r="A35" s="22" t="s">
        <v>34</v>
      </c>
      <c r="B35" s="2" t="s">
        <v>35</v>
      </c>
      <c r="C35" s="2">
        <v>2021</v>
      </c>
      <c r="D35" s="2">
        <v>14</v>
      </c>
      <c r="F35" s="38">
        <v>1089.3457943925234</v>
      </c>
      <c r="G35" s="7">
        <v>1165.6000000000001</v>
      </c>
    </row>
    <row r="36" spans="1:7" x14ac:dyDescent="0.25">
      <c r="A36" s="19" t="s">
        <v>36</v>
      </c>
      <c r="B36" s="2" t="s">
        <v>24</v>
      </c>
      <c r="C36" s="2">
        <v>2021</v>
      </c>
      <c r="D36" s="2">
        <v>35</v>
      </c>
      <c r="F36" s="38">
        <v>3415.3271028037384</v>
      </c>
      <c r="G36" s="7">
        <v>3654.4</v>
      </c>
    </row>
    <row r="37" spans="1:7" x14ac:dyDescent="0.25">
      <c r="A37" s="19" t="s">
        <v>37</v>
      </c>
      <c r="B37" s="2" t="s">
        <v>16</v>
      </c>
      <c r="C37" s="2">
        <v>2021</v>
      </c>
      <c r="D37" s="2">
        <v>30</v>
      </c>
      <c r="E37" s="2">
        <v>1</v>
      </c>
      <c r="F37" s="38">
        <v>2355.8878504672898</v>
      </c>
      <c r="G37" s="43">
        <v>2520.8000000000002</v>
      </c>
    </row>
    <row r="38" spans="1:7" x14ac:dyDescent="0.25">
      <c r="A38" s="19" t="s">
        <v>38</v>
      </c>
      <c r="B38" s="2" t="s">
        <v>27</v>
      </c>
      <c r="C38" s="2">
        <v>2021</v>
      </c>
      <c r="D38" s="2">
        <v>28</v>
      </c>
      <c r="F38" s="38">
        <v>2701.3084112149531</v>
      </c>
      <c r="G38" s="7">
        <v>2890.4</v>
      </c>
    </row>
    <row r="39" spans="1:7" x14ac:dyDescent="0.25">
      <c r="A39" s="19" t="s">
        <v>39</v>
      </c>
      <c r="B39" s="2" t="s">
        <v>20</v>
      </c>
      <c r="C39" s="2">
        <v>2021</v>
      </c>
      <c r="D39" s="2">
        <v>8</v>
      </c>
      <c r="F39" s="38">
        <v>971.96261682242982</v>
      </c>
      <c r="G39" s="7">
        <v>1040</v>
      </c>
    </row>
    <row r="40" spans="1:7" x14ac:dyDescent="0.25">
      <c r="A40" s="19" t="s">
        <v>40</v>
      </c>
      <c r="B40" s="2" t="s">
        <v>41</v>
      </c>
      <c r="C40" s="2">
        <v>2021</v>
      </c>
      <c r="D40" s="2">
        <v>85</v>
      </c>
      <c r="F40" s="38">
        <v>7738.3177570093458</v>
      </c>
      <c r="G40" s="7">
        <v>8280</v>
      </c>
    </row>
    <row r="41" spans="1:7" x14ac:dyDescent="0.25">
      <c r="A41" s="22" t="s">
        <v>42</v>
      </c>
      <c r="B41" s="2" t="s">
        <v>43</v>
      </c>
      <c r="C41" s="2">
        <v>2021</v>
      </c>
      <c r="D41" s="2">
        <v>66</v>
      </c>
      <c r="F41" s="38">
        <v>5922.2429906542056</v>
      </c>
      <c r="G41" s="7">
        <v>6336.8</v>
      </c>
    </row>
    <row r="44" spans="1:7" x14ac:dyDescent="0.25">
      <c r="F44" s="23" t="s">
        <v>44</v>
      </c>
      <c r="G44" s="24">
        <v>44830</v>
      </c>
    </row>
    <row r="45" spans="1:7" x14ac:dyDescent="0.25">
      <c r="F45" s="23" t="s">
        <v>45</v>
      </c>
      <c r="G45" s="24">
        <v>45195</v>
      </c>
    </row>
    <row r="55" spans="3:3" x14ac:dyDescent="0.25">
      <c r="C55" s="38"/>
    </row>
  </sheetData>
  <hyperlinks>
    <hyperlink ref="A33" location="'V&amp;R Theologie 2021'!A1" display="V&amp;R Theologie &amp; Religionswissenschaften|Theology &amp; Religious Studies" xr:uid="{D816D3F5-2580-46D9-BDAF-E986DD8BF46A}"/>
    <hyperlink ref="A34" location="'V&amp;R Geschichte 2021'!A1" display="V&amp;R Geschichte|History " xr:uid="{725BA09D-FE41-4001-881F-5D07DCE9C5A2}"/>
    <hyperlink ref="A35" location="'V&amp;R Zeitgesch. 2021'!A1" display="V&amp;R Zeitgeschichte|Contemporary History " xr:uid="{6E3FB06B-2F0E-4328-983F-C3C4E23F4B8A}"/>
    <hyperlink ref="A36" location="'V&amp;R Psychologie 2021'!A1" display="V&amp;R Psychologie &amp; Psychotherapie|Psychology &amp; Psychotherapy " xr:uid="{EEF92C0D-E275-4CCD-8945-570BB7ADB662}"/>
    <hyperlink ref="A37" location="'V&amp;R Literatur 2021'!A1" display="V&amp;R Literatur- &amp; Sprachwissenschaften|Literature &amp; Linguistics " xr:uid="{AD9C3E19-8C1B-4552-B993-D1802BD404F6}"/>
    <hyperlink ref="A38" location="'V&amp;R Pädagogik 2021'!A1" display="V&amp;R Pädagogik und Soziale Arbeit|Pedagogy and Social Work " xr:uid="{E0E39B19-4546-483A-AD98-F460119B8CE5}"/>
    <hyperlink ref="A39" location="'BV Kunst&amp;Architektur 2021'!A1" display="Böhlau Kunst &amp; Architektur|Art &amp; Architecture " xr:uid="{B8845B93-B677-43D1-8680-8EC21081D6FF}"/>
    <hyperlink ref="A40" location="'BV Geschichte 2021'!A1" display="Böhlau Geschichte|History " xr:uid="{767054F3-3512-4DE0-8B3C-4D62054A2FED}"/>
    <hyperlink ref="A41" location="'BV Europ. Geschichte 2021'!A1" display="Böhlau Europäische Geschichte|European History " xr:uid="{B748BA2A-D76E-4439-8580-796CB967C0AA}"/>
    <hyperlink ref="A26" location="'Psychologie 2022'!A1" display="Psychologie &amp; Psychotherapie|Psychology &amp; Psychotherapy " xr:uid="{F799F6D1-D1E5-4235-9940-7DEAE3EBC7E4}"/>
    <hyperlink ref="A27" location="'Pädagogik 2022'!A1" display="Pädagogik und Soziale Arbeit|Pedagogy and Social Work " xr:uid="{AD1B2AB1-8E2D-488D-95DB-5654E2209655}"/>
    <hyperlink ref="A25" location="'Kunst&amp;Architektur 2022'!A1" display="Kunst &amp; Architektur|Art &amp; Architecture " xr:uid="{2D5E37BC-1A0B-4F8B-BFE9-7A2C0BA69610}"/>
    <hyperlink ref="A24" location="'Literatur 2022'!A1" display="Literatur- &amp; Sprachwissenschaften|Literature &amp; Linguistics " xr:uid="{91C1A23D-4973-456B-AE36-BAA8AC6511D4}"/>
    <hyperlink ref="A23" location="'Geschichte 2022'!A1" display="Geschichte|History " xr:uid="{EAC88AAD-A006-403F-B73D-A8AFB9153835}"/>
    <hyperlink ref="A22" location="'Theologie 2022'!A1" display="Theologie &amp; Religionswissenschaften|Theology &amp; Religious Studies" xr:uid="{0A511B15-FA26-49AA-B037-01530F241F24}"/>
  </hyperlinks>
  <pageMargins left="0.7" right="0.7" top="0.78740157499999996" bottom="0.78740157499999996" header="0.3" footer="0.3"/>
  <pageSetup paperSize="8" fitToWidth="0" fitToHeight="0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2BCB-1A3B-49EB-9CEE-D54828DB1EEF}">
  <sheetPr>
    <tabColor rgb="FFE9530D"/>
  </sheetPr>
  <dimension ref="A1:P23"/>
  <sheetViews>
    <sheetView zoomScale="85" zoomScaleNormal="85" workbookViewId="0">
      <selection activeCell="A13" sqref="A13:XFD13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2" t="s">
        <v>2689</v>
      </c>
      <c r="B11" s="1" t="s">
        <v>2690</v>
      </c>
      <c r="C11" s="8">
        <v>9783666311277</v>
      </c>
      <c r="D11" s="16" t="s">
        <v>422</v>
      </c>
      <c r="E11" s="30">
        <v>44480</v>
      </c>
      <c r="F11" s="31" t="s">
        <v>2691</v>
      </c>
      <c r="G11" s="31" t="s">
        <v>2692</v>
      </c>
      <c r="H11" s="31" t="s">
        <v>2693</v>
      </c>
      <c r="I11" s="31" t="s">
        <v>2694</v>
      </c>
      <c r="J11" s="31" t="s">
        <v>305</v>
      </c>
      <c r="K11" s="31" t="s">
        <v>305</v>
      </c>
      <c r="L11" s="31" t="s">
        <v>685</v>
      </c>
      <c r="M11" s="31" t="s">
        <v>86</v>
      </c>
      <c r="N11" s="33" t="s">
        <v>311</v>
      </c>
      <c r="O11" s="34">
        <v>60</v>
      </c>
      <c r="P11" s="34">
        <v>143</v>
      </c>
    </row>
    <row r="12" spans="1:16" x14ac:dyDescent="0.25">
      <c r="A12" s="2" t="s">
        <v>2740</v>
      </c>
      <c r="B12" s="1" t="s">
        <v>2741</v>
      </c>
      <c r="C12" s="8">
        <v>9783666311369</v>
      </c>
      <c r="D12" s="16" t="s">
        <v>422</v>
      </c>
      <c r="E12" s="30">
        <v>44466</v>
      </c>
      <c r="F12" s="31" t="s">
        <v>2742</v>
      </c>
      <c r="G12" s="31" t="s">
        <v>2743</v>
      </c>
      <c r="H12" s="31" t="s">
        <v>2744</v>
      </c>
      <c r="I12" s="31" t="s">
        <v>2745</v>
      </c>
      <c r="J12" s="31" t="s">
        <v>2746</v>
      </c>
      <c r="K12" s="31" t="s">
        <v>232</v>
      </c>
      <c r="L12" s="31" t="s">
        <v>2719</v>
      </c>
      <c r="M12" s="31" t="s">
        <v>153</v>
      </c>
      <c r="N12" s="33" t="s">
        <v>311</v>
      </c>
      <c r="O12" s="34">
        <v>45</v>
      </c>
      <c r="P12" s="34">
        <v>107</v>
      </c>
    </row>
    <row r="13" spans="1:16" x14ac:dyDescent="0.25">
      <c r="A13" s="2" t="s">
        <v>2757</v>
      </c>
      <c r="B13" s="1" t="s">
        <v>2758</v>
      </c>
      <c r="C13" s="8">
        <v>9783666358258</v>
      </c>
      <c r="D13" s="16" t="s">
        <v>422</v>
      </c>
      <c r="E13" s="30">
        <v>44445</v>
      </c>
      <c r="F13" t="s">
        <v>2759</v>
      </c>
      <c r="G13" t="s">
        <v>305</v>
      </c>
      <c r="H13" t="s">
        <v>2760</v>
      </c>
      <c r="I13" s="31" t="s">
        <v>2761</v>
      </c>
      <c r="J13" t="s">
        <v>305</v>
      </c>
      <c r="K13" t="s">
        <v>305</v>
      </c>
      <c r="L13" t="s">
        <v>619</v>
      </c>
      <c r="M13" t="s">
        <v>70</v>
      </c>
      <c r="N13" s="33" t="s">
        <v>311</v>
      </c>
      <c r="O13" s="34">
        <v>24</v>
      </c>
      <c r="P13" s="34">
        <v>57</v>
      </c>
    </row>
    <row r="14" spans="1:16" x14ac:dyDescent="0.25">
      <c r="A14" s="2" t="s">
        <v>2767</v>
      </c>
      <c r="B14" s="1" t="s">
        <v>2768</v>
      </c>
      <c r="C14" s="8">
        <v>9783737013369</v>
      </c>
      <c r="D14" s="16" t="s">
        <v>422</v>
      </c>
      <c r="E14" s="30">
        <v>44445</v>
      </c>
      <c r="F14" t="s">
        <v>2769</v>
      </c>
      <c r="G14" t="s">
        <v>2770</v>
      </c>
      <c r="H14" t="s">
        <v>2771</v>
      </c>
      <c r="I14" s="31" t="s">
        <v>2772</v>
      </c>
      <c r="J14" t="s">
        <v>710</v>
      </c>
      <c r="K14" t="s">
        <v>68</v>
      </c>
      <c r="L14" t="s">
        <v>712</v>
      </c>
      <c r="M14" t="s">
        <v>86</v>
      </c>
      <c r="N14" s="33" t="s">
        <v>311</v>
      </c>
      <c r="O14" s="34">
        <v>45</v>
      </c>
      <c r="P14" s="34">
        <v>107</v>
      </c>
    </row>
    <row r="15" spans="1:16" x14ac:dyDescent="0.25">
      <c r="A15" s="2" t="s">
        <v>2856</v>
      </c>
      <c r="B15" s="1" t="s">
        <v>2857</v>
      </c>
      <c r="C15" s="8">
        <v>9783666311314</v>
      </c>
      <c r="D15" s="16" t="s">
        <v>422</v>
      </c>
      <c r="E15" s="30">
        <v>44326</v>
      </c>
      <c r="F15" t="s">
        <v>2858</v>
      </c>
      <c r="G15" t="s">
        <v>2859</v>
      </c>
      <c r="H15" t="s">
        <v>2860</v>
      </c>
      <c r="I15" s="31" t="s">
        <v>2861</v>
      </c>
      <c r="J15" t="s">
        <v>305</v>
      </c>
      <c r="K15" t="s">
        <v>305</v>
      </c>
      <c r="L15" t="s">
        <v>2862</v>
      </c>
      <c r="M15" s="31" t="s">
        <v>70</v>
      </c>
      <c r="N15" s="33" t="s">
        <v>311</v>
      </c>
      <c r="O15" s="35">
        <v>30</v>
      </c>
      <c r="P15" s="34">
        <v>72</v>
      </c>
    </row>
    <row r="16" spans="1:16" x14ac:dyDescent="0.25">
      <c r="A16" s="2" t="s">
        <v>2875</v>
      </c>
      <c r="B16" s="1" t="s">
        <v>2876</v>
      </c>
      <c r="C16" s="8">
        <v>9783666311338</v>
      </c>
      <c r="D16" s="16" t="s">
        <v>422</v>
      </c>
      <c r="E16" s="30">
        <v>44326</v>
      </c>
      <c r="F16" t="s">
        <v>2877</v>
      </c>
      <c r="G16" t="s">
        <v>305</v>
      </c>
      <c r="H16" t="s">
        <v>2878</v>
      </c>
      <c r="I16" s="31" t="s">
        <v>2879</v>
      </c>
      <c r="J16" t="s">
        <v>690</v>
      </c>
      <c r="K16" t="s">
        <v>987</v>
      </c>
      <c r="L16" t="s">
        <v>712</v>
      </c>
      <c r="M16" s="31" t="s">
        <v>70</v>
      </c>
      <c r="N16" s="33" t="s">
        <v>311</v>
      </c>
      <c r="O16" s="35">
        <v>39</v>
      </c>
      <c r="P16" s="34">
        <v>93</v>
      </c>
    </row>
    <row r="17" spans="1:16" x14ac:dyDescent="0.25">
      <c r="A17" s="2" t="s">
        <v>2914</v>
      </c>
      <c r="B17" s="1" t="s">
        <v>2915</v>
      </c>
      <c r="C17" s="8">
        <v>9783666317293</v>
      </c>
      <c r="D17" s="16" t="s">
        <v>422</v>
      </c>
      <c r="E17" s="30">
        <v>44298</v>
      </c>
      <c r="F17" s="31" t="s">
        <v>2916</v>
      </c>
      <c r="G17" s="31" t="s">
        <v>2917</v>
      </c>
      <c r="H17" s="31" t="s">
        <v>2918</v>
      </c>
      <c r="I17" s="31" t="s">
        <v>2919</v>
      </c>
      <c r="J17" s="31" t="s">
        <v>305</v>
      </c>
      <c r="K17" s="31" t="s">
        <v>305</v>
      </c>
      <c r="L17" s="31" t="s">
        <v>943</v>
      </c>
      <c r="M17" s="31" t="s">
        <v>86</v>
      </c>
      <c r="N17" s="33" t="s">
        <v>311</v>
      </c>
      <c r="O17" s="34">
        <v>65</v>
      </c>
      <c r="P17" s="34">
        <v>155</v>
      </c>
    </row>
    <row r="18" spans="1:16" x14ac:dyDescent="0.25">
      <c r="A18" s="2" t="s">
        <v>2920</v>
      </c>
      <c r="B18" s="1" t="s">
        <v>2921</v>
      </c>
      <c r="C18" s="8">
        <v>9783666317309</v>
      </c>
      <c r="D18" s="16" t="s">
        <v>422</v>
      </c>
      <c r="E18" s="30">
        <v>44298</v>
      </c>
      <c r="F18" s="31" t="s">
        <v>2922</v>
      </c>
      <c r="G18" s="31" t="s">
        <v>305</v>
      </c>
      <c r="H18" s="31" t="s">
        <v>2923</v>
      </c>
      <c r="I18" s="31" t="s">
        <v>2924</v>
      </c>
      <c r="J18" s="31" t="s">
        <v>1294</v>
      </c>
      <c r="K18" s="31" t="s">
        <v>2925</v>
      </c>
      <c r="L18" s="31" t="s">
        <v>685</v>
      </c>
      <c r="M18" s="31" t="s">
        <v>70</v>
      </c>
      <c r="N18" s="33" t="s">
        <v>311</v>
      </c>
      <c r="O18" s="34">
        <v>65</v>
      </c>
      <c r="P18" s="34">
        <v>155</v>
      </c>
    </row>
    <row r="19" spans="1:16" x14ac:dyDescent="0.25">
      <c r="A19" s="2" t="s">
        <v>2947</v>
      </c>
      <c r="B19" s="1" t="s">
        <v>2948</v>
      </c>
      <c r="C19" s="8">
        <v>9783737012843</v>
      </c>
      <c r="D19" s="16" t="s">
        <v>422</v>
      </c>
      <c r="E19" s="30">
        <v>44298</v>
      </c>
      <c r="F19" s="31" t="s">
        <v>2949</v>
      </c>
      <c r="G19" s="31" t="s">
        <v>2950</v>
      </c>
      <c r="H19" s="31" t="s">
        <v>2951</v>
      </c>
      <c r="I19" s="31" t="s">
        <v>2952</v>
      </c>
      <c r="J19" s="31" t="s">
        <v>305</v>
      </c>
      <c r="K19" s="31" t="s">
        <v>305</v>
      </c>
      <c r="L19" s="31" t="s">
        <v>712</v>
      </c>
      <c r="M19" s="31" t="s">
        <v>558</v>
      </c>
      <c r="N19" s="33" t="s">
        <v>311</v>
      </c>
      <c r="O19" s="34">
        <v>25</v>
      </c>
      <c r="P19" s="34">
        <v>60</v>
      </c>
    </row>
    <row r="20" spans="1:16" x14ac:dyDescent="0.25">
      <c r="A20" s="2" t="s">
        <v>2967</v>
      </c>
      <c r="B20" s="1" t="s">
        <v>2968</v>
      </c>
      <c r="C20" s="8">
        <v>9783737012836</v>
      </c>
      <c r="D20" s="16" t="s">
        <v>422</v>
      </c>
      <c r="E20" s="30">
        <v>44242</v>
      </c>
      <c r="F20" t="s">
        <v>2969</v>
      </c>
      <c r="G20" t="s">
        <v>2970</v>
      </c>
      <c r="H20" t="s">
        <v>2971</v>
      </c>
      <c r="I20" s="31" t="s">
        <v>305</v>
      </c>
      <c r="J20" t="s">
        <v>305</v>
      </c>
      <c r="K20" t="s">
        <v>305</v>
      </c>
      <c r="L20" t="s">
        <v>712</v>
      </c>
      <c r="M20" t="s">
        <v>558</v>
      </c>
      <c r="N20" s="33" t="s">
        <v>311</v>
      </c>
      <c r="O20" s="34">
        <v>25</v>
      </c>
      <c r="P20" s="34">
        <v>60</v>
      </c>
    </row>
    <row r="21" spans="1:16" x14ac:dyDescent="0.25">
      <c r="A21" s="2" t="s">
        <v>2972</v>
      </c>
      <c r="B21" s="1" t="s">
        <v>2973</v>
      </c>
      <c r="C21" s="8">
        <v>9783737011679</v>
      </c>
      <c r="D21" s="16" t="s">
        <v>422</v>
      </c>
      <c r="E21" s="30">
        <v>44242</v>
      </c>
      <c r="F21" t="s">
        <v>2974</v>
      </c>
      <c r="G21" t="s">
        <v>2975</v>
      </c>
      <c r="H21" t="s">
        <v>2976</v>
      </c>
      <c r="I21" s="31" t="s">
        <v>305</v>
      </c>
      <c r="J21" t="s">
        <v>1707</v>
      </c>
      <c r="K21" t="s">
        <v>938</v>
      </c>
      <c r="L21" t="s">
        <v>1260</v>
      </c>
      <c r="M21" t="s">
        <v>558</v>
      </c>
      <c r="N21" s="33" t="s">
        <v>311</v>
      </c>
      <c r="O21" s="34">
        <v>22.5</v>
      </c>
      <c r="P21" s="34">
        <v>55</v>
      </c>
    </row>
    <row r="22" spans="1:16" x14ac:dyDescent="0.25">
      <c r="A22" s="2" t="s">
        <v>2977</v>
      </c>
      <c r="B22" s="31" t="s">
        <v>2978</v>
      </c>
      <c r="C22" s="8">
        <v>9783666310997</v>
      </c>
      <c r="D22" s="25">
        <v>2021</v>
      </c>
      <c r="E22" s="30">
        <v>44214</v>
      </c>
      <c r="F22" s="31" t="s">
        <v>2979</v>
      </c>
      <c r="G22" s="31" t="s">
        <v>2980</v>
      </c>
      <c r="H22" s="31" t="s">
        <v>2981</v>
      </c>
      <c r="I22" s="31" t="s">
        <v>2982</v>
      </c>
      <c r="J22" s="31" t="s">
        <v>305</v>
      </c>
      <c r="K22" s="31" t="s">
        <v>305</v>
      </c>
      <c r="L22" s="31" t="s">
        <v>648</v>
      </c>
      <c r="M22" s="31" t="s">
        <v>86</v>
      </c>
      <c r="N22" s="32" t="s">
        <v>311</v>
      </c>
      <c r="O22" s="34">
        <v>45</v>
      </c>
      <c r="P22" s="34">
        <v>107</v>
      </c>
    </row>
    <row r="23" spans="1:16" x14ac:dyDescent="0.25">
      <c r="A23" t="s">
        <v>2983</v>
      </c>
      <c r="B23" s="31" t="s">
        <v>2984</v>
      </c>
      <c r="C23" s="8">
        <v>9783666336096</v>
      </c>
      <c r="D23" s="25">
        <v>2021</v>
      </c>
      <c r="E23" s="11">
        <v>44214</v>
      </c>
      <c r="F23" s="31" t="s">
        <v>2985</v>
      </c>
      <c r="G23" s="31" t="s">
        <v>2986</v>
      </c>
      <c r="H23" s="31" t="s">
        <v>2987</v>
      </c>
      <c r="I23" s="31" t="s">
        <v>2988</v>
      </c>
      <c r="J23" s="31" t="s">
        <v>2746</v>
      </c>
      <c r="K23" s="31" t="s">
        <v>497</v>
      </c>
      <c r="L23" s="31" t="s">
        <v>2719</v>
      </c>
      <c r="M23" s="31" t="s">
        <v>86</v>
      </c>
      <c r="N23" s="32" t="s">
        <v>311</v>
      </c>
      <c r="O23" s="12">
        <v>45</v>
      </c>
      <c r="P23" s="12">
        <v>107</v>
      </c>
    </row>
  </sheetData>
  <conditionalFormatting sqref="C11:C23">
    <cfRule type="duplicateValues" dxfId="236" priority="51"/>
  </conditionalFormatting>
  <conditionalFormatting sqref="A11:A23">
    <cfRule type="duplicateValues" dxfId="235" priority="61"/>
  </conditionalFormatting>
  <hyperlinks>
    <hyperlink ref="A8" location="Übersicht!A1" display="Zurück zur Übersicht" xr:uid="{F31A4F10-C34F-4372-8A9E-E85D46E1DB51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3333-9224-4EF7-8734-E7C3EC8E7372}">
  <sheetPr>
    <tabColor rgb="FFE9530D"/>
  </sheetPr>
  <dimension ref="A1:P45"/>
  <sheetViews>
    <sheetView zoomScale="85" zoomScaleNormal="85" workbookViewId="0">
      <selection activeCell="C44" sqref="C44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2" t="s">
        <v>3004</v>
      </c>
      <c r="B11" s="1" t="s">
        <v>3005</v>
      </c>
      <c r="C11" s="8" t="s">
        <v>3006</v>
      </c>
      <c r="D11" s="16" t="s">
        <v>378</v>
      </c>
      <c r="E11" s="30">
        <v>44536</v>
      </c>
      <c r="F11" s="31" t="s">
        <v>3007</v>
      </c>
      <c r="G11" s="31" t="s">
        <v>305</v>
      </c>
      <c r="H11" s="31" t="s">
        <v>3008</v>
      </c>
      <c r="I11" s="31" t="s">
        <v>3009</v>
      </c>
      <c r="J11" s="31" t="s">
        <v>1911</v>
      </c>
      <c r="K11" s="31" t="s">
        <v>305</v>
      </c>
      <c r="L11" s="31" t="s">
        <v>1899</v>
      </c>
      <c r="M11" s="31" t="s">
        <v>70</v>
      </c>
      <c r="N11" s="33" t="s">
        <v>311</v>
      </c>
      <c r="O11" s="34">
        <v>12</v>
      </c>
      <c r="P11" s="34">
        <v>29</v>
      </c>
    </row>
    <row r="12" spans="1:16" x14ac:dyDescent="0.25">
      <c r="A12" s="2" t="s">
        <v>3010</v>
      </c>
      <c r="B12" s="1" t="s">
        <v>3011</v>
      </c>
      <c r="C12" s="8" t="s">
        <v>3012</v>
      </c>
      <c r="D12" s="16" t="s">
        <v>378</v>
      </c>
      <c r="E12" s="30">
        <v>44536</v>
      </c>
      <c r="F12" s="31" t="s">
        <v>3013</v>
      </c>
      <c r="G12" s="31" t="s">
        <v>3014</v>
      </c>
      <c r="H12" s="31" t="s">
        <v>3015</v>
      </c>
      <c r="I12" s="31" t="s">
        <v>3016</v>
      </c>
      <c r="J12" s="31" t="s">
        <v>305</v>
      </c>
      <c r="K12" s="31" t="s">
        <v>305</v>
      </c>
      <c r="L12" s="31" t="s">
        <v>1899</v>
      </c>
      <c r="M12" s="31" t="s">
        <v>70</v>
      </c>
      <c r="N12" s="33" t="s">
        <v>311</v>
      </c>
      <c r="O12" s="34">
        <v>12</v>
      </c>
      <c r="P12" s="34">
        <v>29</v>
      </c>
    </row>
    <row r="13" spans="1:16" x14ac:dyDescent="0.25">
      <c r="A13" s="2" t="s">
        <v>3017</v>
      </c>
      <c r="B13" s="1" t="s">
        <v>3018</v>
      </c>
      <c r="C13" s="8" t="s">
        <v>3019</v>
      </c>
      <c r="D13" s="16" t="s">
        <v>378</v>
      </c>
      <c r="E13" s="30">
        <v>44536</v>
      </c>
      <c r="F13" s="31" t="s">
        <v>3020</v>
      </c>
      <c r="G13" s="31" t="s">
        <v>3021</v>
      </c>
      <c r="H13" s="31" t="s">
        <v>3022</v>
      </c>
      <c r="I13" s="31" t="s">
        <v>3023</v>
      </c>
      <c r="J13" s="31" t="s">
        <v>3024</v>
      </c>
      <c r="K13" s="31" t="s">
        <v>3025</v>
      </c>
      <c r="L13" s="31" t="s">
        <v>1899</v>
      </c>
      <c r="M13" s="31" t="s">
        <v>86</v>
      </c>
      <c r="N13" s="33" t="s">
        <v>311</v>
      </c>
      <c r="O13" s="34">
        <v>28</v>
      </c>
      <c r="P13" s="34">
        <v>67</v>
      </c>
    </row>
    <row r="14" spans="1:16" x14ac:dyDescent="0.25">
      <c r="A14" s="2" t="s">
        <v>3026</v>
      </c>
      <c r="B14" s="1" t="s">
        <v>3027</v>
      </c>
      <c r="C14" s="8">
        <v>9783666634093</v>
      </c>
      <c r="D14" s="16" t="s">
        <v>378</v>
      </c>
      <c r="E14" s="30">
        <v>44515</v>
      </c>
      <c r="F14" s="31" t="s">
        <v>3028</v>
      </c>
      <c r="G14" s="31" t="s">
        <v>3029</v>
      </c>
      <c r="H14" s="31" t="s">
        <v>3030</v>
      </c>
      <c r="I14" s="31" t="s">
        <v>3031</v>
      </c>
      <c r="J14" s="31" t="s">
        <v>305</v>
      </c>
      <c r="K14" s="31" t="s">
        <v>305</v>
      </c>
      <c r="L14" s="31" t="s">
        <v>2229</v>
      </c>
      <c r="M14" s="31" t="s">
        <v>86</v>
      </c>
      <c r="N14" s="33" t="s">
        <v>311</v>
      </c>
      <c r="O14" s="34">
        <v>50</v>
      </c>
      <c r="P14" s="34">
        <v>600</v>
      </c>
    </row>
    <row r="15" spans="1:16" x14ac:dyDescent="0.25">
      <c r="A15" s="2" t="s">
        <v>3032</v>
      </c>
      <c r="B15" s="1" t="s">
        <v>3033</v>
      </c>
      <c r="C15" s="8">
        <v>9783666453328</v>
      </c>
      <c r="D15" s="16" t="s">
        <v>378</v>
      </c>
      <c r="E15" s="30">
        <v>44515</v>
      </c>
      <c r="F15" s="31" t="s">
        <v>3034</v>
      </c>
      <c r="G15" s="31" t="s">
        <v>3035</v>
      </c>
      <c r="H15" s="31" t="s">
        <v>3036</v>
      </c>
      <c r="I15" s="31" t="s">
        <v>3037</v>
      </c>
      <c r="J15" s="31" t="s">
        <v>305</v>
      </c>
      <c r="K15" s="31" t="s">
        <v>305</v>
      </c>
      <c r="L15" s="31" t="s">
        <v>3038</v>
      </c>
      <c r="M15" s="31" t="s">
        <v>70</v>
      </c>
      <c r="N15" s="33" t="s">
        <v>311</v>
      </c>
      <c r="O15" s="34">
        <v>45</v>
      </c>
      <c r="P15" s="34">
        <v>540</v>
      </c>
    </row>
    <row r="16" spans="1:16" x14ac:dyDescent="0.25">
      <c r="A16" s="2" t="s">
        <v>3039</v>
      </c>
      <c r="B16" s="1" t="s">
        <v>3040</v>
      </c>
      <c r="C16" s="8">
        <v>9783666407710</v>
      </c>
      <c r="D16" s="16" t="s">
        <v>378</v>
      </c>
      <c r="E16" s="30">
        <v>44515</v>
      </c>
      <c r="F16" s="31" t="s">
        <v>3041</v>
      </c>
      <c r="G16" s="31" t="s">
        <v>3042</v>
      </c>
      <c r="H16" s="31" t="s">
        <v>3043</v>
      </c>
      <c r="I16" s="31" t="s">
        <v>3044</v>
      </c>
      <c r="J16" s="31" t="s">
        <v>305</v>
      </c>
      <c r="K16" s="31" t="s">
        <v>305</v>
      </c>
      <c r="L16" s="31" t="s">
        <v>3045</v>
      </c>
      <c r="M16" s="31" t="s">
        <v>86</v>
      </c>
      <c r="N16" s="33" t="s">
        <v>311</v>
      </c>
      <c r="O16" s="34">
        <v>30</v>
      </c>
      <c r="P16" s="34">
        <v>72</v>
      </c>
    </row>
    <row r="17" spans="1:16" x14ac:dyDescent="0.25">
      <c r="A17" s="2" t="s">
        <v>3046</v>
      </c>
      <c r="B17" s="1" t="s">
        <v>3047</v>
      </c>
      <c r="C17" s="8">
        <v>9783666407703</v>
      </c>
      <c r="D17" s="16" t="s">
        <v>378</v>
      </c>
      <c r="E17" s="30">
        <v>44515</v>
      </c>
      <c r="F17" s="31" t="s">
        <v>2060</v>
      </c>
      <c r="G17" s="31" t="s">
        <v>3048</v>
      </c>
      <c r="H17" s="31" t="s">
        <v>3049</v>
      </c>
      <c r="I17" s="31" t="s">
        <v>3050</v>
      </c>
      <c r="J17" s="31" t="s">
        <v>305</v>
      </c>
      <c r="K17" s="31" t="s">
        <v>305</v>
      </c>
      <c r="L17" s="31" t="s">
        <v>1977</v>
      </c>
      <c r="M17" s="31" t="s">
        <v>558</v>
      </c>
      <c r="N17" s="33" t="s">
        <v>311</v>
      </c>
      <c r="O17" s="34">
        <v>20</v>
      </c>
      <c r="P17" s="34">
        <v>48</v>
      </c>
    </row>
    <row r="18" spans="1:16" x14ac:dyDescent="0.25">
      <c r="A18" s="2" t="s">
        <v>3051</v>
      </c>
      <c r="B18" s="1" t="s">
        <v>3052</v>
      </c>
      <c r="C18" s="8">
        <v>9783666407857</v>
      </c>
      <c r="D18" s="16" t="s">
        <v>378</v>
      </c>
      <c r="E18" s="30">
        <v>44515</v>
      </c>
      <c r="F18" s="31" t="s">
        <v>3053</v>
      </c>
      <c r="G18" s="31" t="s">
        <v>3054</v>
      </c>
      <c r="H18" s="31" t="s">
        <v>3055</v>
      </c>
      <c r="I18" s="31" t="s">
        <v>3056</v>
      </c>
      <c r="J18" s="31" t="s">
        <v>305</v>
      </c>
      <c r="K18" s="31" t="s">
        <v>305</v>
      </c>
      <c r="L18" s="31" t="s">
        <v>1918</v>
      </c>
      <c r="M18" s="31" t="s">
        <v>86</v>
      </c>
      <c r="N18" s="33" t="s">
        <v>311</v>
      </c>
      <c r="O18" s="34">
        <v>35</v>
      </c>
      <c r="P18" s="34">
        <v>84</v>
      </c>
    </row>
    <row r="19" spans="1:16" x14ac:dyDescent="0.25">
      <c r="A19" s="2" t="s">
        <v>3057</v>
      </c>
      <c r="B19" s="1" t="s">
        <v>3058</v>
      </c>
      <c r="C19" s="8">
        <v>9783666405204</v>
      </c>
      <c r="D19" s="16" t="s">
        <v>422</v>
      </c>
      <c r="E19" s="30">
        <v>44480</v>
      </c>
      <c r="F19" s="31" t="s">
        <v>3059</v>
      </c>
      <c r="G19" s="31" t="s">
        <v>3060</v>
      </c>
      <c r="H19" s="31" t="s">
        <v>3061</v>
      </c>
      <c r="I19" s="31" t="s">
        <v>3062</v>
      </c>
      <c r="J19" s="31" t="s">
        <v>3063</v>
      </c>
      <c r="K19" s="31" t="s">
        <v>305</v>
      </c>
      <c r="L19" s="31" t="s">
        <v>1894</v>
      </c>
      <c r="M19" s="31" t="s">
        <v>70</v>
      </c>
      <c r="N19" s="33" t="s">
        <v>311</v>
      </c>
      <c r="O19" s="34">
        <v>20</v>
      </c>
      <c r="P19" s="34">
        <v>48</v>
      </c>
    </row>
    <row r="20" spans="1:16" x14ac:dyDescent="0.25">
      <c r="A20" s="2" t="s">
        <v>3064</v>
      </c>
      <c r="B20" s="1" t="s">
        <v>3065</v>
      </c>
      <c r="C20" s="8">
        <v>9783666407765</v>
      </c>
      <c r="D20" s="16" t="s">
        <v>422</v>
      </c>
      <c r="E20" s="30">
        <v>44480</v>
      </c>
      <c r="F20" s="31" t="s">
        <v>3066</v>
      </c>
      <c r="G20" s="31" t="s">
        <v>3067</v>
      </c>
      <c r="H20" s="31" t="s">
        <v>3068</v>
      </c>
      <c r="I20" s="31" t="s">
        <v>3069</v>
      </c>
      <c r="J20" s="31" t="s">
        <v>305</v>
      </c>
      <c r="K20" s="31" t="s">
        <v>305</v>
      </c>
      <c r="L20" s="31" t="s">
        <v>1899</v>
      </c>
      <c r="M20" s="31" t="s">
        <v>70</v>
      </c>
      <c r="N20" s="33" t="s">
        <v>311</v>
      </c>
      <c r="O20" s="34">
        <v>35</v>
      </c>
      <c r="P20" s="34">
        <v>420</v>
      </c>
    </row>
    <row r="21" spans="1:16" x14ac:dyDescent="0.25">
      <c r="A21" s="2" t="s">
        <v>3070</v>
      </c>
      <c r="B21" s="1" t="s">
        <v>3071</v>
      </c>
      <c r="C21" s="8">
        <v>9783666454202</v>
      </c>
      <c r="D21" s="16" t="s">
        <v>422</v>
      </c>
      <c r="E21" s="30">
        <v>44480</v>
      </c>
      <c r="F21" s="31" t="s">
        <v>3072</v>
      </c>
      <c r="G21" s="31" t="s">
        <v>305</v>
      </c>
      <c r="H21" s="31" t="s">
        <v>3073</v>
      </c>
      <c r="I21" s="31" t="s">
        <v>3074</v>
      </c>
      <c r="J21" s="31" t="s">
        <v>305</v>
      </c>
      <c r="K21" s="31" t="s">
        <v>305</v>
      </c>
      <c r="L21" s="31" t="s">
        <v>2458</v>
      </c>
      <c r="M21" s="31" t="s">
        <v>86</v>
      </c>
      <c r="N21" s="33" t="s">
        <v>311</v>
      </c>
      <c r="O21" s="34">
        <v>49</v>
      </c>
      <c r="P21" s="34">
        <v>117</v>
      </c>
    </row>
    <row r="22" spans="1:16" x14ac:dyDescent="0.25">
      <c r="A22" s="2" t="s">
        <v>3075</v>
      </c>
      <c r="B22" s="1" t="s">
        <v>3076</v>
      </c>
      <c r="C22" s="8">
        <v>9783737012645</v>
      </c>
      <c r="D22" s="16" t="s">
        <v>422</v>
      </c>
      <c r="E22" s="30">
        <v>44480</v>
      </c>
      <c r="F22" s="31" t="s">
        <v>3077</v>
      </c>
      <c r="G22" s="31" t="s">
        <v>3078</v>
      </c>
      <c r="H22" s="31" t="s">
        <v>3079</v>
      </c>
      <c r="I22" s="31" t="s">
        <v>3080</v>
      </c>
      <c r="J22" s="31" t="s">
        <v>305</v>
      </c>
      <c r="K22" s="31" t="s">
        <v>305</v>
      </c>
      <c r="L22" s="31" t="s">
        <v>2004</v>
      </c>
      <c r="M22" s="31" t="s">
        <v>70</v>
      </c>
      <c r="N22" s="33" t="s">
        <v>311</v>
      </c>
      <c r="O22" s="34">
        <v>40</v>
      </c>
      <c r="P22" s="34">
        <v>96</v>
      </c>
    </row>
    <row r="23" spans="1:16" x14ac:dyDescent="0.25">
      <c r="A23" s="2" t="s">
        <v>3081</v>
      </c>
      <c r="B23" s="1" t="s">
        <v>3082</v>
      </c>
      <c r="C23" s="8">
        <v>9783666453335</v>
      </c>
      <c r="D23" s="16" t="s">
        <v>422</v>
      </c>
      <c r="E23" s="30">
        <v>44445</v>
      </c>
      <c r="F23" t="s">
        <v>3083</v>
      </c>
      <c r="G23" t="s">
        <v>3084</v>
      </c>
      <c r="H23" t="s">
        <v>3085</v>
      </c>
      <c r="I23" s="31" t="s">
        <v>3086</v>
      </c>
      <c r="J23" t="s">
        <v>305</v>
      </c>
      <c r="K23" t="s">
        <v>305</v>
      </c>
      <c r="L23" t="s">
        <v>3087</v>
      </c>
      <c r="M23" t="s">
        <v>70</v>
      </c>
      <c r="N23" s="33" t="s">
        <v>311</v>
      </c>
      <c r="O23" s="34">
        <v>25</v>
      </c>
      <c r="P23" s="34">
        <v>300</v>
      </c>
    </row>
    <row r="24" spans="1:16" x14ac:dyDescent="0.25">
      <c r="A24" s="2" t="s">
        <v>3088</v>
      </c>
      <c r="B24" s="1" t="s">
        <v>3089</v>
      </c>
      <c r="C24" s="8">
        <v>9783666407734</v>
      </c>
      <c r="D24" s="16" t="s">
        <v>422</v>
      </c>
      <c r="E24" s="30">
        <v>44445</v>
      </c>
      <c r="F24" t="s">
        <v>3090</v>
      </c>
      <c r="G24" t="s">
        <v>3091</v>
      </c>
      <c r="H24" t="s">
        <v>3092</v>
      </c>
      <c r="I24" s="31" t="s">
        <v>305</v>
      </c>
      <c r="J24" t="s">
        <v>305</v>
      </c>
      <c r="K24" t="s">
        <v>305</v>
      </c>
      <c r="L24" t="s">
        <v>1899</v>
      </c>
      <c r="M24" t="s">
        <v>70</v>
      </c>
      <c r="N24" s="33" t="s">
        <v>311</v>
      </c>
      <c r="O24" s="34">
        <v>23</v>
      </c>
      <c r="P24" s="34">
        <v>55</v>
      </c>
    </row>
    <row r="25" spans="1:16" x14ac:dyDescent="0.25">
      <c r="A25" s="2" t="s">
        <v>3093</v>
      </c>
      <c r="B25" s="1" t="s">
        <v>3094</v>
      </c>
      <c r="C25" s="8">
        <v>9783666407789</v>
      </c>
      <c r="D25" s="16" t="s">
        <v>422</v>
      </c>
      <c r="E25" s="30">
        <v>44445</v>
      </c>
      <c r="F25" t="s">
        <v>3095</v>
      </c>
      <c r="G25" t="s">
        <v>305</v>
      </c>
      <c r="H25" t="s">
        <v>3096</v>
      </c>
      <c r="I25" s="31" t="s">
        <v>3097</v>
      </c>
      <c r="J25" t="s">
        <v>1911</v>
      </c>
      <c r="K25" t="s">
        <v>305</v>
      </c>
      <c r="L25" t="s">
        <v>1899</v>
      </c>
      <c r="M25" t="s">
        <v>70</v>
      </c>
      <c r="N25" s="33" t="s">
        <v>311</v>
      </c>
      <c r="O25" s="34">
        <v>12</v>
      </c>
      <c r="P25" s="34">
        <v>29</v>
      </c>
    </row>
    <row r="26" spans="1:16" x14ac:dyDescent="0.25">
      <c r="A26" s="2" t="s">
        <v>3098</v>
      </c>
      <c r="B26" s="1" t="s">
        <v>3099</v>
      </c>
      <c r="C26" s="8">
        <v>9783666407727</v>
      </c>
      <c r="D26" s="16" t="s">
        <v>422</v>
      </c>
      <c r="E26" s="30">
        <v>44445</v>
      </c>
      <c r="F26" t="s">
        <v>3100</v>
      </c>
      <c r="G26" t="s">
        <v>305</v>
      </c>
      <c r="H26" t="s">
        <v>3101</v>
      </c>
      <c r="I26" s="31" t="s">
        <v>305</v>
      </c>
      <c r="J26" t="s">
        <v>305</v>
      </c>
      <c r="K26" t="s">
        <v>305</v>
      </c>
      <c r="L26" t="s">
        <v>2019</v>
      </c>
      <c r="M26" t="s">
        <v>70</v>
      </c>
      <c r="N26" s="33" t="s">
        <v>311</v>
      </c>
      <c r="O26" s="34">
        <v>25</v>
      </c>
      <c r="P26" s="34">
        <v>300</v>
      </c>
    </row>
    <row r="27" spans="1:16" x14ac:dyDescent="0.25">
      <c r="A27" s="2" t="s">
        <v>3102</v>
      </c>
      <c r="B27" s="1" t="s">
        <v>3103</v>
      </c>
      <c r="C27" s="8">
        <v>9783666407680</v>
      </c>
      <c r="D27" s="16" t="s">
        <v>422</v>
      </c>
      <c r="E27" s="30">
        <v>44445</v>
      </c>
      <c r="F27" t="s">
        <v>3104</v>
      </c>
      <c r="G27" t="s">
        <v>3105</v>
      </c>
      <c r="H27" t="s">
        <v>3106</v>
      </c>
      <c r="I27" s="31" t="s">
        <v>3107</v>
      </c>
      <c r="J27" t="s">
        <v>305</v>
      </c>
      <c r="K27" t="s">
        <v>305</v>
      </c>
      <c r="L27" t="s">
        <v>1899</v>
      </c>
      <c r="M27" t="s">
        <v>70</v>
      </c>
      <c r="N27" s="33" t="s">
        <v>429</v>
      </c>
      <c r="O27" s="34">
        <v>35</v>
      </c>
      <c r="P27" s="34">
        <v>84</v>
      </c>
    </row>
    <row r="28" spans="1:16" x14ac:dyDescent="0.25">
      <c r="A28" s="2" t="s">
        <v>3108</v>
      </c>
      <c r="B28" s="1" t="s">
        <v>3109</v>
      </c>
      <c r="C28" s="8">
        <v>9783666408595</v>
      </c>
      <c r="D28" s="16" t="s">
        <v>422</v>
      </c>
      <c r="E28" s="30">
        <v>44445</v>
      </c>
      <c r="F28" t="s">
        <v>3110</v>
      </c>
      <c r="G28" t="s">
        <v>3111</v>
      </c>
      <c r="H28" t="s">
        <v>3112</v>
      </c>
      <c r="I28" s="31" t="s">
        <v>3113</v>
      </c>
      <c r="J28" t="s">
        <v>305</v>
      </c>
      <c r="K28" t="s">
        <v>305</v>
      </c>
      <c r="L28" t="s">
        <v>2019</v>
      </c>
      <c r="M28" t="s">
        <v>70</v>
      </c>
      <c r="N28" s="33" t="s">
        <v>311</v>
      </c>
      <c r="O28" s="34">
        <v>20</v>
      </c>
      <c r="P28" s="34">
        <v>240</v>
      </c>
    </row>
    <row r="29" spans="1:16" x14ac:dyDescent="0.25">
      <c r="A29" s="2" t="s">
        <v>3114</v>
      </c>
      <c r="B29" s="1" t="s">
        <v>3115</v>
      </c>
      <c r="C29" s="8">
        <v>9783666407871</v>
      </c>
      <c r="D29" s="16" t="s">
        <v>422</v>
      </c>
      <c r="E29" s="30">
        <v>44417</v>
      </c>
      <c r="F29" t="s">
        <v>3116</v>
      </c>
      <c r="G29" t="s">
        <v>3117</v>
      </c>
      <c r="H29" t="s">
        <v>3118</v>
      </c>
      <c r="I29" s="31" t="s">
        <v>3119</v>
      </c>
      <c r="J29" t="s">
        <v>305</v>
      </c>
      <c r="K29" t="s">
        <v>305</v>
      </c>
      <c r="L29" t="s">
        <v>1904</v>
      </c>
      <c r="M29" t="s">
        <v>86</v>
      </c>
      <c r="N29" s="33" t="s">
        <v>311</v>
      </c>
      <c r="O29" s="34">
        <v>25</v>
      </c>
      <c r="P29" s="34">
        <v>60</v>
      </c>
    </row>
    <row r="30" spans="1:16" x14ac:dyDescent="0.25">
      <c r="A30" s="2" t="s">
        <v>3120</v>
      </c>
      <c r="B30" s="1" t="s">
        <v>3121</v>
      </c>
      <c r="C30" s="8">
        <v>9783666407109</v>
      </c>
      <c r="D30" s="16" t="s">
        <v>422</v>
      </c>
      <c r="E30" s="30">
        <v>44389</v>
      </c>
      <c r="F30" t="s">
        <v>3122</v>
      </c>
      <c r="G30" t="s">
        <v>305</v>
      </c>
      <c r="H30" t="s">
        <v>3123</v>
      </c>
      <c r="I30" s="31" t="s">
        <v>3124</v>
      </c>
      <c r="J30" t="s">
        <v>2003</v>
      </c>
      <c r="K30" t="s">
        <v>305</v>
      </c>
      <c r="L30" t="s">
        <v>2004</v>
      </c>
      <c r="M30" t="s">
        <v>70</v>
      </c>
      <c r="N30" s="33" t="s">
        <v>311</v>
      </c>
      <c r="O30" s="34">
        <v>12</v>
      </c>
      <c r="P30" s="34">
        <v>29</v>
      </c>
    </row>
    <row r="31" spans="1:16" x14ac:dyDescent="0.25">
      <c r="A31" s="2" t="s">
        <v>3125</v>
      </c>
      <c r="B31" s="1" t="s">
        <v>3126</v>
      </c>
      <c r="C31" s="8">
        <v>9783666407123</v>
      </c>
      <c r="D31" s="16" t="s">
        <v>422</v>
      </c>
      <c r="E31" s="30">
        <v>44389</v>
      </c>
      <c r="F31" t="s">
        <v>3127</v>
      </c>
      <c r="G31" t="s">
        <v>305</v>
      </c>
      <c r="H31" t="s">
        <v>3128</v>
      </c>
      <c r="I31" s="31" t="s">
        <v>3129</v>
      </c>
      <c r="J31" t="s">
        <v>305</v>
      </c>
      <c r="K31" t="s">
        <v>305</v>
      </c>
      <c r="L31" t="s">
        <v>1904</v>
      </c>
      <c r="M31" t="s">
        <v>70</v>
      </c>
      <c r="N31" s="33" t="s">
        <v>311</v>
      </c>
      <c r="O31" s="34">
        <v>12</v>
      </c>
      <c r="P31" s="34">
        <v>29</v>
      </c>
    </row>
    <row r="32" spans="1:16" x14ac:dyDescent="0.25">
      <c r="A32" s="2" t="s">
        <v>3130</v>
      </c>
      <c r="B32" s="1" t="s">
        <v>3131</v>
      </c>
      <c r="C32" s="8">
        <v>9783666407796</v>
      </c>
      <c r="D32" s="16" t="s">
        <v>422</v>
      </c>
      <c r="E32" s="30">
        <v>44389</v>
      </c>
      <c r="F32" t="s">
        <v>3132</v>
      </c>
      <c r="G32" t="s">
        <v>3133</v>
      </c>
      <c r="H32" t="s">
        <v>3134</v>
      </c>
      <c r="I32" s="31" t="s">
        <v>3135</v>
      </c>
      <c r="J32" t="s">
        <v>305</v>
      </c>
      <c r="K32" t="s">
        <v>305</v>
      </c>
      <c r="L32" t="s">
        <v>1899</v>
      </c>
      <c r="M32" t="s">
        <v>70</v>
      </c>
      <c r="N32" s="33" t="s">
        <v>311</v>
      </c>
      <c r="O32" s="34">
        <v>25</v>
      </c>
      <c r="P32" s="34">
        <v>60</v>
      </c>
    </row>
    <row r="33" spans="1:16" x14ac:dyDescent="0.25">
      <c r="A33" s="2" t="s">
        <v>3136</v>
      </c>
      <c r="B33" s="1" t="s">
        <v>3137</v>
      </c>
      <c r="C33" s="8">
        <v>9783666407895</v>
      </c>
      <c r="D33" s="16" t="s">
        <v>422</v>
      </c>
      <c r="E33" s="30">
        <v>44389</v>
      </c>
      <c r="F33" t="s">
        <v>2060</v>
      </c>
      <c r="G33" t="s">
        <v>2061</v>
      </c>
      <c r="H33" t="s">
        <v>3138</v>
      </c>
      <c r="I33" s="31" t="s">
        <v>3139</v>
      </c>
      <c r="J33" t="s">
        <v>305</v>
      </c>
      <c r="K33" t="s">
        <v>305</v>
      </c>
      <c r="L33" t="s">
        <v>1977</v>
      </c>
      <c r="M33" t="s">
        <v>70</v>
      </c>
      <c r="N33" s="33" t="s">
        <v>3140</v>
      </c>
      <c r="O33" s="34">
        <v>30</v>
      </c>
      <c r="P33" s="34">
        <v>72</v>
      </c>
    </row>
    <row r="34" spans="1:16" x14ac:dyDescent="0.25">
      <c r="A34" s="2" t="s">
        <v>3141</v>
      </c>
      <c r="B34" s="1" t="s">
        <v>3142</v>
      </c>
      <c r="C34" s="8">
        <v>9783666405518</v>
      </c>
      <c r="D34" s="16" t="s">
        <v>422</v>
      </c>
      <c r="E34" s="30">
        <v>44354</v>
      </c>
      <c r="F34" t="s">
        <v>3143</v>
      </c>
      <c r="G34" t="s">
        <v>3144</v>
      </c>
      <c r="H34" t="s">
        <v>3145</v>
      </c>
      <c r="I34" s="31" t="s">
        <v>305</v>
      </c>
      <c r="J34" t="s">
        <v>2003</v>
      </c>
      <c r="K34" t="s">
        <v>305</v>
      </c>
      <c r="L34" t="s">
        <v>2004</v>
      </c>
      <c r="M34" t="s">
        <v>70</v>
      </c>
      <c r="N34" s="33" t="s">
        <v>311</v>
      </c>
      <c r="O34" s="34">
        <v>12</v>
      </c>
      <c r="P34" s="34">
        <v>29</v>
      </c>
    </row>
    <row r="35" spans="1:16" x14ac:dyDescent="0.25">
      <c r="A35" s="2" t="s">
        <v>3146</v>
      </c>
      <c r="B35" s="1" t="s">
        <v>3147</v>
      </c>
      <c r="C35" s="8">
        <v>9783666407567</v>
      </c>
      <c r="D35" s="16" t="s">
        <v>422</v>
      </c>
      <c r="E35" s="30">
        <v>44354</v>
      </c>
      <c r="F35" t="s">
        <v>3148</v>
      </c>
      <c r="G35" t="s">
        <v>305</v>
      </c>
      <c r="H35" t="s">
        <v>3149</v>
      </c>
      <c r="I35" s="31" t="s">
        <v>3150</v>
      </c>
      <c r="J35" t="s">
        <v>305</v>
      </c>
      <c r="K35" t="s">
        <v>305</v>
      </c>
      <c r="L35" t="s">
        <v>3151</v>
      </c>
      <c r="M35" t="s">
        <v>70</v>
      </c>
      <c r="N35" s="33" t="s">
        <v>311</v>
      </c>
      <c r="O35" s="34">
        <v>35</v>
      </c>
      <c r="P35" s="34">
        <v>84</v>
      </c>
    </row>
    <row r="36" spans="1:16" x14ac:dyDescent="0.25">
      <c r="A36" s="2" t="s">
        <v>3152</v>
      </c>
      <c r="B36" s="1" t="s">
        <v>3153</v>
      </c>
      <c r="C36" s="8">
        <v>9783666407512</v>
      </c>
      <c r="D36" s="16" t="s">
        <v>422</v>
      </c>
      <c r="E36" s="30">
        <v>44354</v>
      </c>
      <c r="F36" t="s">
        <v>3154</v>
      </c>
      <c r="G36" t="s">
        <v>305</v>
      </c>
      <c r="H36" t="s">
        <v>3155</v>
      </c>
      <c r="I36" s="31" t="s">
        <v>3156</v>
      </c>
      <c r="J36" t="s">
        <v>305</v>
      </c>
      <c r="K36" t="s">
        <v>305</v>
      </c>
      <c r="L36" t="s">
        <v>1899</v>
      </c>
      <c r="M36" t="s">
        <v>70</v>
      </c>
      <c r="N36" s="33" t="s">
        <v>311</v>
      </c>
      <c r="O36" s="34">
        <v>35</v>
      </c>
      <c r="P36" s="34">
        <v>84</v>
      </c>
    </row>
    <row r="37" spans="1:16" x14ac:dyDescent="0.25">
      <c r="A37" s="2" t="s">
        <v>3157</v>
      </c>
      <c r="B37" s="1" t="s">
        <v>3158</v>
      </c>
      <c r="C37" s="8">
        <v>9783666407574</v>
      </c>
      <c r="D37" s="16" t="s">
        <v>422</v>
      </c>
      <c r="E37" s="30">
        <v>44326</v>
      </c>
      <c r="F37" t="s">
        <v>3159</v>
      </c>
      <c r="G37" t="s">
        <v>305</v>
      </c>
      <c r="H37" t="s">
        <v>3160</v>
      </c>
      <c r="I37" s="31" t="s">
        <v>305</v>
      </c>
      <c r="J37" t="s">
        <v>305</v>
      </c>
      <c r="K37" t="s">
        <v>305</v>
      </c>
      <c r="L37" t="s">
        <v>305</v>
      </c>
      <c r="M37" s="31" t="s">
        <v>70</v>
      </c>
      <c r="N37" s="33" t="s">
        <v>311</v>
      </c>
      <c r="O37" s="35">
        <v>39</v>
      </c>
      <c r="P37" s="34">
        <v>93</v>
      </c>
    </row>
    <row r="38" spans="1:16" x14ac:dyDescent="0.25">
      <c r="A38" s="2" t="s">
        <v>3161</v>
      </c>
      <c r="B38" s="1" t="s">
        <v>3162</v>
      </c>
      <c r="C38" s="8">
        <v>9783666407499</v>
      </c>
      <c r="D38" s="16" t="s">
        <v>422</v>
      </c>
      <c r="E38" s="30">
        <v>44326</v>
      </c>
      <c r="F38" t="s">
        <v>3163</v>
      </c>
      <c r="G38" t="s">
        <v>305</v>
      </c>
      <c r="H38" t="s">
        <v>3164</v>
      </c>
      <c r="I38" s="31" t="s">
        <v>3165</v>
      </c>
      <c r="J38" t="s">
        <v>305</v>
      </c>
      <c r="K38" t="s">
        <v>305</v>
      </c>
      <c r="L38" t="s">
        <v>1899</v>
      </c>
      <c r="M38" s="31" t="s">
        <v>70</v>
      </c>
      <c r="N38" s="33" t="s">
        <v>311</v>
      </c>
      <c r="O38" s="35">
        <v>35</v>
      </c>
      <c r="P38" s="34">
        <v>84</v>
      </c>
    </row>
    <row r="39" spans="1:16" x14ac:dyDescent="0.25">
      <c r="A39" s="2" t="s">
        <v>3166</v>
      </c>
      <c r="B39" s="1" t="s">
        <v>3167</v>
      </c>
      <c r="C39" s="8">
        <v>9783666453281</v>
      </c>
      <c r="D39" s="16" t="s">
        <v>422</v>
      </c>
      <c r="E39" s="30">
        <v>44298</v>
      </c>
      <c r="F39" s="31" t="s">
        <v>3168</v>
      </c>
      <c r="G39" s="31" t="s">
        <v>3169</v>
      </c>
      <c r="H39" s="31" t="s">
        <v>3170</v>
      </c>
      <c r="I39" s="31" t="s">
        <v>305</v>
      </c>
      <c r="J39" s="31" t="s">
        <v>2003</v>
      </c>
      <c r="K39" s="31" t="s">
        <v>305</v>
      </c>
      <c r="L39" s="31" t="s">
        <v>2004</v>
      </c>
      <c r="M39" s="31" t="s">
        <v>70</v>
      </c>
      <c r="N39" s="33" t="s">
        <v>311</v>
      </c>
      <c r="O39" s="34">
        <v>12</v>
      </c>
      <c r="P39" s="34">
        <v>29</v>
      </c>
    </row>
    <row r="40" spans="1:16" x14ac:dyDescent="0.25">
      <c r="A40" s="2" t="s">
        <v>3171</v>
      </c>
      <c r="B40" s="1" t="s">
        <v>3172</v>
      </c>
      <c r="C40" s="8">
        <v>9783666407529</v>
      </c>
      <c r="D40" s="16" t="s">
        <v>422</v>
      </c>
      <c r="E40" s="30">
        <v>44298</v>
      </c>
      <c r="F40" s="31" t="s">
        <v>3173</v>
      </c>
      <c r="G40" s="31" t="s">
        <v>305</v>
      </c>
      <c r="H40" s="31" t="s">
        <v>3174</v>
      </c>
      <c r="I40" s="31" t="s">
        <v>3175</v>
      </c>
      <c r="J40" s="31" t="s">
        <v>1911</v>
      </c>
      <c r="K40" s="31" t="s">
        <v>305</v>
      </c>
      <c r="L40" s="31" t="s">
        <v>1899</v>
      </c>
      <c r="M40" s="31" t="s">
        <v>70</v>
      </c>
      <c r="N40" s="33" t="s">
        <v>311</v>
      </c>
      <c r="O40" s="34">
        <v>12</v>
      </c>
      <c r="P40" s="34">
        <v>144</v>
      </c>
    </row>
    <row r="41" spans="1:16" x14ac:dyDescent="0.25">
      <c r="A41" s="2" t="s">
        <v>3176</v>
      </c>
      <c r="B41" s="1" t="s">
        <v>3177</v>
      </c>
      <c r="C41" s="8">
        <v>9783666407536</v>
      </c>
      <c r="D41" s="16" t="s">
        <v>422</v>
      </c>
      <c r="E41" s="30">
        <v>44298</v>
      </c>
      <c r="F41" s="31" t="s">
        <v>3178</v>
      </c>
      <c r="G41" s="31" t="s">
        <v>3179</v>
      </c>
      <c r="H41" s="31" t="s">
        <v>3180</v>
      </c>
      <c r="I41" s="31" t="s">
        <v>3181</v>
      </c>
      <c r="J41" s="31" t="s">
        <v>1911</v>
      </c>
      <c r="K41" s="31" t="s">
        <v>305</v>
      </c>
      <c r="L41" s="31" t="s">
        <v>1899</v>
      </c>
      <c r="M41" s="31" t="s">
        <v>70</v>
      </c>
      <c r="N41" s="33" t="s">
        <v>311</v>
      </c>
      <c r="O41" s="34">
        <v>12</v>
      </c>
      <c r="P41" s="34">
        <v>144</v>
      </c>
    </row>
    <row r="42" spans="1:16" x14ac:dyDescent="0.25">
      <c r="A42" s="2" t="s">
        <v>3182</v>
      </c>
      <c r="B42" s="1" t="s">
        <v>3183</v>
      </c>
      <c r="C42" s="8">
        <v>9783666407505</v>
      </c>
      <c r="D42" s="16" t="s">
        <v>422</v>
      </c>
      <c r="E42" s="30">
        <v>44298</v>
      </c>
      <c r="F42" s="31" t="s">
        <v>3184</v>
      </c>
      <c r="G42" s="31" t="s">
        <v>305</v>
      </c>
      <c r="H42" s="31" t="s">
        <v>3185</v>
      </c>
      <c r="I42" s="31" t="s">
        <v>3186</v>
      </c>
      <c r="J42" s="31" t="s">
        <v>305</v>
      </c>
      <c r="K42" s="31" t="s">
        <v>305</v>
      </c>
      <c r="L42" s="31" t="s">
        <v>1899</v>
      </c>
      <c r="M42" s="31" t="s">
        <v>70</v>
      </c>
      <c r="N42" s="33" t="s">
        <v>311</v>
      </c>
      <c r="O42" s="34">
        <v>25</v>
      </c>
      <c r="P42" s="34">
        <v>60</v>
      </c>
    </row>
    <row r="43" spans="1:16" x14ac:dyDescent="0.25">
      <c r="A43" s="2" t="s">
        <v>3187</v>
      </c>
      <c r="B43" s="31" t="s">
        <v>3188</v>
      </c>
      <c r="C43" s="8">
        <v>9783666407550</v>
      </c>
      <c r="D43" s="25" t="s">
        <v>422</v>
      </c>
      <c r="E43" s="30">
        <v>44298</v>
      </c>
      <c r="F43" s="31" t="s">
        <v>3090</v>
      </c>
      <c r="G43" s="31" t="s">
        <v>305</v>
      </c>
      <c r="H43" s="31" t="s">
        <v>3189</v>
      </c>
      <c r="I43" s="31" t="s">
        <v>3190</v>
      </c>
      <c r="J43" s="31" t="s">
        <v>305</v>
      </c>
      <c r="K43" s="31" t="s">
        <v>305</v>
      </c>
      <c r="L43" s="31" t="s">
        <v>3191</v>
      </c>
      <c r="M43" s="31" t="s">
        <v>70</v>
      </c>
      <c r="N43" s="32" t="s">
        <v>311</v>
      </c>
      <c r="O43" s="35">
        <v>29</v>
      </c>
      <c r="P43" s="35">
        <v>348</v>
      </c>
    </row>
    <row r="44" spans="1:16" x14ac:dyDescent="0.25">
      <c r="A44" s="2" t="s">
        <v>3192</v>
      </c>
      <c r="B44" s="31" t="s">
        <v>3193</v>
      </c>
      <c r="C44" s="8">
        <v>9783666404993</v>
      </c>
      <c r="D44" s="25" t="s">
        <v>422</v>
      </c>
      <c r="E44" s="30">
        <v>44298</v>
      </c>
      <c r="F44" s="31" t="s">
        <v>3194</v>
      </c>
      <c r="G44" s="31" t="s">
        <v>305</v>
      </c>
      <c r="H44" s="31" t="s">
        <v>3195</v>
      </c>
      <c r="I44" s="31" t="s">
        <v>3196</v>
      </c>
      <c r="J44" s="31" t="s">
        <v>305</v>
      </c>
      <c r="K44" s="31" t="s">
        <v>305</v>
      </c>
      <c r="L44" s="31" t="s">
        <v>1899</v>
      </c>
      <c r="M44" s="31" t="s">
        <v>70</v>
      </c>
      <c r="N44" s="32" t="s">
        <v>311</v>
      </c>
      <c r="O44" s="35">
        <v>25</v>
      </c>
      <c r="P44" s="35">
        <v>60</v>
      </c>
    </row>
    <row r="45" spans="1:16" x14ac:dyDescent="0.25">
      <c r="A45" t="s">
        <v>3197</v>
      </c>
      <c r="B45" s="31" t="s">
        <v>3198</v>
      </c>
      <c r="C45" s="1" t="s">
        <v>3199</v>
      </c>
      <c r="D45" s="25" t="s">
        <v>422</v>
      </c>
      <c r="E45" s="30">
        <v>44263</v>
      </c>
      <c r="F45" s="31" t="s">
        <v>3200</v>
      </c>
      <c r="G45" s="31" t="s">
        <v>305</v>
      </c>
      <c r="H45" s="31" t="s">
        <v>3201</v>
      </c>
      <c r="I45" s="31" t="s">
        <v>3202</v>
      </c>
      <c r="J45" s="31" t="s">
        <v>305</v>
      </c>
      <c r="K45" s="31" t="s">
        <v>305</v>
      </c>
      <c r="L45" s="31" t="s">
        <v>2004</v>
      </c>
      <c r="M45" s="31" t="s">
        <v>70</v>
      </c>
      <c r="N45" s="32" t="s">
        <v>311</v>
      </c>
      <c r="O45" s="17">
        <v>30</v>
      </c>
      <c r="P45" s="17">
        <v>72</v>
      </c>
    </row>
  </sheetData>
  <conditionalFormatting sqref="C11:C45">
    <cfRule type="duplicateValues" dxfId="215" priority="3"/>
  </conditionalFormatting>
  <conditionalFormatting sqref="C11:C45">
    <cfRule type="duplicateValues" dxfId="214" priority="4"/>
  </conditionalFormatting>
  <conditionalFormatting sqref="C11:C45">
    <cfRule type="duplicateValues" dxfId="213" priority="2"/>
  </conditionalFormatting>
  <conditionalFormatting sqref="C11:C45">
    <cfRule type="duplicateValues" dxfId="212" priority="5"/>
  </conditionalFormatting>
  <conditionalFormatting sqref="C11:C45">
    <cfRule type="duplicateValues" dxfId="211" priority="1"/>
  </conditionalFormatting>
  <conditionalFormatting sqref="A11:A45">
    <cfRule type="duplicateValues" dxfId="210" priority="6"/>
  </conditionalFormatting>
  <conditionalFormatting sqref="C11:C45">
    <cfRule type="duplicateValues" dxfId="209" priority="7"/>
  </conditionalFormatting>
  <hyperlinks>
    <hyperlink ref="A8" location="Übersicht!A1" display="Zurück zur Übersicht" xr:uid="{C73CDBF6-51E7-49C6-BAFD-870B042E8356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1EF9-17F3-4BAB-915A-BF45CB4841E2}">
  <sheetPr>
    <tabColor rgb="FFE9530D"/>
  </sheetPr>
  <dimension ref="A1:P40"/>
  <sheetViews>
    <sheetView zoomScale="85" zoomScaleNormal="85" workbookViewId="0">
      <selection activeCell="A8" sqref="A8"/>
    </sheetView>
  </sheetViews>
  <sheetFormatPr baseColWidth="10" defaultColWidth="11.42578125" defaultRowHeight="15" x14ac:dyDescent="0.25"/>
  <cols>
    <col min="1" max="1" width="42.5703125" customWidth="1"/>
    <col min="2" max="2" width="17.28515625" style="1" customWidth="1"/>
    <col min="3" max="3" width="16.85546875" style="1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style="12" customWidth="1"/>
    <col min="16" max="16" width="18.140625" style="12" bestFit="1" customWidth="1"/>
  </cols>
  <sheetData>
    <row r="1" spans="1:16" x14ac:dyDescent="0.25">
      <c r="N1" s="2"/>
    </row>
    <row r="2" spans="1:16" x14ac:dyDescent="0.25">
      <c r="N2" s="2"/>
    </row>
    <row r="3" spans="1:16" x14ac:dyDescent="0.25">
      <c r="N3" s="2"/>
    </row>
    <row r="4" spans="1:16" x14ac:dyDescent="0.25">
      <c r="N4" s="2"/>
    </row>
    <row r="5" spans="1:16" x14ac:dyDescent="0.25">
      <c r="N5" s="2"/>
    </row>
    <row r="6" spans="1:16" x14ac:dyDescent="0.25">
      <c r="N6" s="2"/>
    </row>
    <row r="7" spans="1:16" x14ac:dyDescent="0.25">
      <c r="N7" s="2"/>
    </row>
    <row r="8" spans="1:16" x14ac:dyDescent="0.25">
      <c r="A8" s="9" t="s">
        <v>46</v>
      </c>
      <c r="N8" s="2"/>
    </row>
    <row r="9" spans="1:16" x14ac:dyDescent="0.25">
      <c r="N9" s="2"/>
    </row>
    <row r="10" spans="1:16" x14ac:dyDescent="0.25">
      <c r="A10" s="13" t="s">
        <v>47</v>
      </c>
      <c r="B10" s="14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8" t="s">
        <v>61</v>
      </c>
      <c r="P10" s="29" t="s">
        <v>62</v>
      </c>
    </row>
    <row r="11" spans="1:16" x14ac:dyDescent="0.25">
      <c r="A11" s="2" t="s">
        <v>3203</v>
      </c>
      <c r="B11" s="1" t="s">
        <v>3204</v>
      </c>
      <c r="C11" s="8">
        <v>9783737012140</v>
      </c>
      <c r="D11" s="16" t="s">
        <v>422</v>
      </c>
      <c r="E11" s="30">
        <v>44480</v>
      </c>
      <c r="F11" s="31" t="s">
        <v>3205</v>
      </c>
      <c r="G11" s="31" t="s">
        <v>1572</v>
      </c>
      <c r="H11" s="31" t="s">
        <v>3206</v>
      </c>
      <c r="I11" s="31" t="s">
        <v>305</v>
      </c>
      <c r="J11" s="31" t="s">
        <v>3207</v>
      </c>
      <c r="K11" s="31" t="s">
        <v>109</v>
      </c>
      <c r="L11" s="31" t="s">
        <v>625</v>
      </c>
      <c r="M11" s="31" t="s">
        <v>86</v>
      </c>
      <c r="N11" s="33" t="s">
        <v>311</v>
      </c>
      <c r="O11" s="34">
        <v>40</v>
      </c>
      <c r="P11" s="34">
        <v>96</v>
      </c>
    </row>
    <row r="12" spans="1:16" x14ac:dyDescent="0.25">
      <c r="A12" s="2" t="s">
        <v>3208</v>
      </c>
      <c r="B12" s="1" t="s">
        <v>3209</v>
      </c>
      <c r="C12" s="8">
        <v>9783737013314</v>
      </c>
      <c r="D12" s="16" t="s">
        <v>422</v>
      </c>
      <c r="E12" s="30">
        <v>44480</v>
      </c>
      <c r="F12" s="31" t="s">
        <v>3210</v>
      </c>
      <c r="G12" s="31" t="s">
        <v>305</v>
      </c>
      <c r="H12" s="31" t="s">
        <v>3211</v>
      </c>
      <c r="I12" s="31" t="s">
        <v>3212</v>
      </c>
      <c r="J12" s="31" t="s">
        <v>3213</v>
      </c>
      <c r="K12" s="31" t="s">
        <v>671</v>
      </c>
      <c r="L12" s="31" t="s">
        <v>3214</v>
      </c>
      <c r="M12" s="31" t="s">
        <v>86</v>
      </c>
      <c r="N12" s="33" t="s">
        <v>311</v>
      </c>
      <c r="O12" s="34">
        <v>40</v>
      </c>
      <c r="P12" s="34">
        <v>96</v>
      </c>
    </row>
    <row r="13" spans="1:16" x14ac:dyDescent="0.25">
      <c r="A13" s="2" t="s">
        <v>3215</v>
      </c>
      <c r="B13" s="1" t="s">
        <v>3216</v>
      </c>
      <c r="C13" s="8">
        <v>9783737013765</v>
      </c>
      <c r="D13" s="16" t="s">
        <v>422</v>
      </c>
      <c r="E13" s="30">
        <v>44480</v>
      </c>
      <c r="F13" s="31" t="s">
        <v>3217</v>
      </c>
      <c r="G13" s="31" t="s">
        <v>3218</v>
      </c>
      <c r="H13" s="31" t="s">
        <v>3219</v>
      </c>
      <c r="I13" s="31" t="s">
        <v>3220</v>
      </c>
      <c r="J13" s="31" t="s">
        <v>3221</v>
      </c>
      <c r="K13" s="31" t="s">
        <v>3222</v>
      </c>
      <c r="L13" s="31" t="s">
        <v>1412</v>
      </c>
      <c r="M13" s="31" t="s">
        <v>558</v>
      </c>
      <c r="N13" s="33" t="s">
        <v>311</v>
      </c>
      <c r="O13" s="34">
        <v>45</v>
      </c>
      <c r="P13" s="34">
        <v>107</v>
      </c>
    </row>
    <row r="14" spans="1:16" x14ac:dyDescent="0.25">
      <c r="A14" s="2" t="s">
        <v>3223</v>
      </c>
      <c r="B14" s="1" t="s">
        <v>3224</v>
      </c>
      <c r="C14" s="8">
        <v>9783737013024</v>
      </c>
      <c r="D14" s="16" t="s">
        <v>422</v>
      </c>
      <c r="E14" s="30">
        <v>44445</v>
      </c>
      <c r="F14" t="s">
        <v>3225</v>
      </c>
      <c r="G14" t="s">
        <v>305</v>
      </c>
      <c r="H14" t="s">
        <v>3226</v>
      </c>
      <c r="I14" s="31" t="s">
        <v>305</v>
      </c>
      <c r="J14" t="s">
        <v>305</v>
      </c>
      <c r="K14" t="s">
        <v>305</v>
      </c>
      <c r="L14" t="s">
        <v>3214</v>
      </c>
      <c r="M14" t="s">
        <v>70</v>
      </c>
      <c r="N14" s="33" t="s">
        <v>311</v>
      </c>
      <c r="O14" s="34">
        <v>45</v>
      </c>
      <c r="P14" s="34">
        <v>107</v>
      </c>
    </row>
    <row r="15" spans="1:16" x14ac:dyDescent="0.25">
      <c r="A15" s="2" t="s">
        <v>3227</v>
      </c>
      <c r="B15" s="1" t="s">
        <v>3228</v>
      </c>
      <c r="C15" s="8">
        <v>9783737013246</v>
      </c>
      <c r="D15" s="16" t="s">
        <v>422</v>
      </c>
      <c r="E15" s="30">
        <v>44445</v>
      </c>
      <c r="F15" t="s">
        <v>1920</v>
      </c>
      <c r="G15" t="s">
        <v>1921</v>
      </c>
      <c r="H15" t="s">
        <v>3229</v>
      </c>
      <c r="I15" s="31" t="s">
        <v>3230</v>
      </c>
      <c r="J15" t="s">
        <v>1527</v>
      </c>
      <c r="K15" t="s">
        <v>3231</v>
      </c>
      <c r="L15" t="s">
        <v>637</v>
      </c>
      <c r="M15" t="s">
        <v>86</v>
      </c>
      <c r="N15" s="33" t="s">
        <v>311</v>
      </c>
      <c r="O15" s="34">
        <v>55</v>
      </c>
      <c r="P15" s="34">
        <v>131</v>
      </c>
    </row>
    <row r="16" spans="1:16" x14ac:dyDescent="0.25">
      <c r="A16" s="2" t="s">
        <v>3232</v>
      </c>
      <c r="B16" s="1" t="s">
        <v>3233</v>
      </c>
      <c r="C16" s="8">
        <v>9783737013307</v>
      </c>
      <c r="D16" s="16" t="s">
        <v>422</v>
      </c>
      <c r="E16" s="30">
        <v>44445</v>
      </c>
      <c r="F16" t="s">
        <v>3234</v>
      </c>
      <c r="G16" t="s">
        <v>305</v>
      </c>
      <c r="H16" t="s">
        <v>3235</v>
      </c>
      <c r="I16" s="31" t="s">
        <v>3236</v>
      </c>
      <c r="J16" t="s">
        <v>3237</v>
      </c>
      <c r="K16" t="s">
        <v>232</v>
      </c>
      <c r="L16" t="s">
        <v>1430</v>
      </c>
      <c r="M16" t="s">
        <v>70</v>
      </c>
      <c r="N16" s="33" t="s">
        <v>311</v>
      </c>
      <c r="O16" s="34">
        <v>50</v>
      </c>
      <c r="P16" s="34">
        <v>119</v>
      </c>
    </row>
    <row r="17" spans="1:16" x14ac:dyDescent="0.25">
      <c r="A17" s="2" t="s">
        <v>3238</v>
      </c>
      <c r="B17" s="1" t="s">
        <v>3239</v>
      </c>
      <c r="C17" s="8">
        <v>9783737013482</v>
      </c>
      <c r="D17" s="16" t="s">
        <v>422</v>
      </c>
      <c r="E17" s="30">
        <v>44445</v>
      </c>
      <c r="F17" t="s">
        <v>3240</v>
      </c>
      <c r="G17" t="s">
        <v>305</v>
      </c>
      <c r="H17" t="s">
        <v>3241</v>
      </c>
      <c r="I17" s="31" t="s">
        <v>3242</v>
      </c>
      <c r="J17" t="s">
        <v>3243</v>
      </c>
      <c r="K17" t="s">
        <v>264</v>
      </c>
      <c r="L17" t="s">
        <v>1448</v>
      </c>
      <c r="M17" t="s">
        <v>202</v>
      </c>
      <c r="N17" s="33" t="s">
        <v>311</v>
      </c>
      <c r="O17" s="34">
        <v>45</v>
      </c>
      <c r="P17" s="34">
        <v>107</v>
      </c>
    </row>
    <row r="18" spans="1:16" x14ac:dyDescent="0.25">
      <c r="A18" s="2" t="s">
        <v>3244</v>
      </c>
      <c r="B18" s="1" t="s">
        <v>3245</v>
      </c>
      <c r="C18" s="8">
        <v>9783737013048</v>
      </c>
      <c r="D18" s="16" t="s">
        <v>422</v>
      </c>
      <c r="E18" s="30">
        <v>44417</v>
      </c>
      <c r="F18" t="s">
        <v>3246</v>
      </c>
      <c r="G18" t="s">
        <v>305</v>
      </c>
      <c r="H18" t="s">
        <v>3247</v>
      </c>
      <c r="I18" s="31" t="s">
        <v>3248</v>
      </c>
      <c r="J18" t="s">
        <v>305</v>
      </c>
      <c r="K18" t="s">
        <v>305</v>
      </c>
      <c r="L18" t="s">
        <v>1412</v>
      </c>
      <c r="M18" t="s">
        <v>70</v>
      </c>
      <c r="N18" s="33" t="s">
        <v>311</v>
      </c>
      <c r="O18" s="34">
        <v>39.99</v>
      </c>
      <c r="P18" s="34">
        <v>107</v>
      </c>
    </row>
    <row r="19" spans="1:16" x14ac:dyDescent="0.25">
      <c r="A19" s="2" t="s">
        <v>3249</v>
      </c>
      <c r="B19" s="1" t="s">
        <v>3250</v>
      </c>
      <c r="C19" s="8">
        <v>9783737013086</v>
      </c>
      <c r="D19" s="16" t="s">
        <v>422</v>
      </c>
      <c r="E19" s="30">
        <v>44417</v>
      </c>
      <c r="F19" t="s">
        <v>3251</v>
      </c>
      <c r="G19" t="s">
        <v>305</v>
      </c>
      <c r="H19" t="s">
        <v>3252</v>
      </c>
      <c r="I19" s="31" t="s">
        <v>3253</v>
      </c>
      <c r="J19" t="s">
        <v>305</v>
      </c>
      <c r="K19" t="s">
        <v>305</v>
      </c>
      <c r="L19" t="s">
        <v>625</v>
      </c>
      <c r="M19" t="s">
        <v>70</v>
      </c>
      <c r="N19" s="33" t="s">
        <v>311</v>
      </c>
      <c r="O19" s="34">
        <v>37.99</v>
      </c>
      <c r="P19" s="34">
        <v>119</v>
      </c>
    </row>
    <row r="20" spans="1:16" x14ac:dyDescent="0.25">
      <c r="A20" s="2" t="s">
        <v>3254</v>
      </c>
      <c r="B20" s="1" t="s">
        <v>3255</v>
      </c>
      <c r="C20" s="8">
        <v>9783737013147</v>
      </c>
      <c r="D20" s="16" t="s">
        <v>422</v>
      </c>
      <c r="E20" s="30">
        <v>44417</v>
      </c>
      <c r="F20" t="s">
        <v>3256</v>
      </c>
      <c r="G20" t="s">
        <v>305</v>
      </c>
      <c r="H20" t="s">
        <v>3257</v>
      </c>
      <c r="I20" s="31" t="s">
        <v>3258</v>
      </c>
      <c r="J20" t="s">
        <v>635</v>
      </c>
      <c r="K20" t="s">
        <v>781</v>
      </c>
      <c r="L20" t="s">
        <v>3259</v>
      </c>
      <c r="M20" t="s">
        <v>70</v>
      </c>
      <c r="N20" s="33" t="s">
        <v>311</v>
      </c>
      <c r="O20" s="34">
        <v>45</v>
      </c>
      <c r="P20" s="34">
        <v>107</v>
      </c>
    </row>
    <row r="21" spans="1:16" x14ac:dyDescent="0.25">
      <c r="A21" s="2" t="s">
        <v>3260</v>
      </c>
      <c r="B21" s="1" t="s">
        <v>3261</v>
      </c>
      <c r="C21" s="8">
        <v>9783737013154</v>
      </c>
      <c r="D21" s="16" t="s">
        <v>422</v>
      </c>
      <c r="E21" s="30">
        <v>44417</v>
      </c>
      <c r="F21" t="s">
        <v>3262</v>
      </c>
      <c r="G21" t="s">
        <v>3263</v>
      </c>
      <c r="H21" t="s">
        <v>3264</v>
      </c>
      <c r="I21" s="31" t="s">
        <v>305</v>
      </c>
      <c r="J21" t="s">
        <v>3265</v>
      </c>
      <c r="K21" t="s">
        <v>232</v>
      </c>
      <c r="L21" t="s">
        <v>1412</v>
      </c>
      <c r="M21" t="s">
        <v>86</v>
      </c>
      <c r="N21" s="33" t="s">
        <v>311</v>
      </c>
      <c r="O21" s="34">
        <v>35</v>
      </c>
      <c r="P21" s="34">
        <v>84</v>
      </c>
    </row>
    <row r="22" spans="1:16" x14ac:dyDescent="0.25">
      <c r="A22" s="2" t="s">
        <v>3266</v>
      </c>
      <c r="B22" s="1" t="s">
        <v>3267</v>
      </c>
      <c r="C22" s="8">
        <v>9783737012126</v>
      </c>
      <c r="D22" s="16" t="s">
        <v>422</v>
      </c>
      <c r="E22" s="30">
        <v>44389</v>
      </c>
      <c r="F22" t="s">
        <v>3268</v>
      </c>
      <c r="G22" t="s">
        <v>305</v>
      </c>
      <c r="H22" t="s">
        <v>3269</v>
      </c>
      <c r="I22" s="31" t="s">
        <v>3270</v>
      </c>
      <c r="J22" t="s">
        <v>3271</v>
      </c>
      <c r="K22" t="s">
        <v>781</v>
      </c>
      <c r="L22" t="s">
        <v>3272</v>
      </c>
      <c r="M22" t="s">
        <v>70</v>
      </c>
      <c r="N22" s="33" t="s">
        <v>311</v>
      </c>
      <c r="O22" s="34">
        <v>25</v>
      </c>
      <c r="P22" s="34">
        <v>60</v>
      </c>
    </row>
    <row r="23" spans="1:16" x14ac:dyDescent="0.25">
      <c r="A23" s="2" t="s">
        <v>3273</v>
      </c>
      <c r="B23" s="1" t="s">
        <v>3274</v>
      </c>
      <c r="C23" s="8">
        <v>9783737012607</v>
      </c>
      <c r="D23" s="16" t="s">
        <v>422</v>
      </c>
      <c r="E23" s="30">
        <v>44389</v>
      </c>
      <c r="F23" t="s">
        <v>1920</v>
      </c>
      <c r="G23" t="s">
        <v>1524</v>
      </c>
      <c r="H23" t="s">
        <v>3229</v>
      </c>
      <c r="I23" s="31" t="s">
        <v>3275</v>
      </c>
      <c r="J23" t="s">
        <v>1527</v>
      </c>
      <c r="K23" t="s">
        <v>3276</v>
      </c>
      <c r="L23" t="s">
        <v>637</v>
      </c>
      <c r="M23" t="s">
        <v>86</v>
      </c>
      <c r="N23" s="33" t="s">
        <v>311</v>
      </c>
      <c r="O23" s="34">
        <v>50</v>
      </c>
      <c r="P23" s="34">
        <v>119</v>
      </c>
    </row>
    <row r="24" spans="1:16" x14ac:dyDescent="0.25">
      <c r="A24" s="2" t="s">
        <v>3277</v>
      </c>
      <c r="B24" s="1" t="s">
        <v>3278</v>
      </c>
      <c r="C24" s="8">
        <v>9783737011839</v>
      </c>
      <c r="D24" s="16" t="s">
        <v>422</v>
      </c>
      <c r="E24" s="30">
        <v>44354</v>
      </c>
      <c r="F24" t="s">
        <v>3279</v>
      </c>
      <c r="G24" t="s">
        <v>3280</v>
      </c>
      <c r="H24" t="s">
        <v>3281</v>
      </c>
      <c r="I24" s="31" t="s">
        <v>3282</v>
      </c>
      <c r="J24" t="s">
        <v>3283</v>
      </c>
      <c r="K24" t="s">
        <v>671</v>
      </c>
      <c r="L24" t="s">
        <v>1412</v>
      </c>
      <c r="M24" t="s">
        <v>86</v>
      </c>
      <c r="N24" s="33" t="s">
        <v>311</v>
      </c>
      <c r="O24" s="34">
        <v>65</v>
      </c>
      <c r="P24" s="34">
        <v>155</v>
      </c>
    </row>
    <row r="25" spans="1:16" x14ac:dyDescent="0.25">
      <c r="A25" s="2" t="s">
        <v>3284</v>
      </c>
      <c r="B25" s="1" t="s">
        <v>3285</v>
      </c>
      <c r="C25" s="8">
        <v>9783737012539</v>
      </c>
      <c r="D25" s="16" t="s">
        <v>422</v>
      </c>
      <c r="E25" s="30">
        <v>44354</v>
      </c>
      <c r="F25" t="s">
        <v>3286</v>
      </c>
      <c r="G25" t="s">
        <v>305</v>
      </c>
      <c r="H25" t="s">
        <v>3287</v>
      </c>
      <c r="I25" s="31" t="s">
        <v>3288</v>
      </c>
      <c r="J25" t="s">
        <v>1560</v>
      </c>
      <c r="K25" t="s">
        <v>781</v>
      </c>
      <c r="L25" t="s">
        <v>1437</v>
      </c>
      <c r="M25" t="s">
        <v>70</v>
      </c>
      <c r="N25" s="33" t="s">
        <v>311</v>
      </c>
      <c r="O25" s="34">
        <v>40</v>
      </c>
      <c r="P25" s="34">
        <v>96</v>
      </c>
    </row>
    <row r="26" spans="1:16" x14ac:dyDescent="0.25">
      <c r="A26" s="2" t="s">
        <v>3289</v>
      </c>
      <c r="B26" s="1" t="s">
        <v>3290</v>
      </c>
      <c r="C26" s="8">
        <v>9783737012898</v>
      </c>
      <c r="D26" s="16" t="s">
        <v>422</v>
      </c>
      <c r="E26" s="30">
        <v>44354</v>
      </c>
      <c r="F26" t="s">
        <v>3291</v>
      </c>
      <c r="G26" t="s">
        <v>305</v>
      </c>
      <c r="H26" t="s">
        <v>3292</v>
      </c>
      <c r="I26" s="31" t="s">
        <v>3293</v>
      </c>
      <c r="J26" t="s">
        <v>635</v>
      </c>
      <c r="K26" t="s">
        <v>93</v>
      </c>
      <c r="L26" t="s">
        <v>1406</v>
      </c>
      <c r="M26" t="s">
        <v>70</v>
      </c>
      <c r="N26" s="33" t="s">
        <v>311</v>
      </c>
      <c r="O26" s="34">
        <v>30</v>
      </c>
      <c r="P26" s="34">
        <v>72</v>
      </c>
    </row>
    <row r="27" spans="1:16" x14ac:dyDescent="0.25">
      <c r="A27" s="2" t="s">
        <v>3294</v>
      </c>
      <c r="B27" s="1" t="s">
        <v>3295</v>
      </c>
      <c r="C27" s="8">
        <v>9783737013208</v>
      </c>
      <c r="D27" s="16" t="s">
        <v>422</v>
      </c>
      <c r="E27" s="30">
        <v>44354</v>
      </c>
      <c r="F27" t="s">
        <v>3296</v>
      </c>
      <c r="G27" t="s">
        <v>3297</v>
      </c>
      <c r="H27" t="s">
        <v>3298</v>
      </c>
      <c r="I27" s="31" t="s">
        <v>305</v>
      </c>
      <c r="J27" t="s">
        <v>3299</v>
      </c>
      <c r="K27" t="s">
        <v>636</v>
      </c>
      <c r="L27" t="s">
        <v>3300</v>
      </c>
      <c r="M27" t="s">
        <v>86</v>
      </c>
      <c r="N27" s="33" t="s">
        <v>311</v>
      </c>
      <c r="O27" s="34">
        <v>45</v>
      </c>
      <c r="P27" s="34">
        <v>107</v>
      </c>
    </row>
    <row r="28" spans="1:16" x14ac:dyDescent="0.25">
      <c r="A28" s="2" t="s">
        <v>3301</v>
      </c>
      <c r="B28" s="1" t="s">
        <v>3302</v>
      </c>
      <c r="C28" s="8">
        <v>9783737013130</v>
      </c>
      <c r="D28" s="16" t="s">
        <v>422</v>
      </c>
      <c r="E28" s="30">
        <v>44326</v>
      </c>
      <c r="F28" t="s">
        <v>2628</v>
      </c>
      <c r="G28" t="s">
        <v>305</v>
      </c>
      <c r="H28" t="s">
        <v>3303</v>
      </c>
      <c r="I28" s="31" t="s">
        <v>305</v>
      </c>
      <c r="J28" t="s">
        <v>2631</v>
      </c>
      <c r="K28" t="s">
        <v>781</v>
      </c>
      <c r="L28" t="s">
        <v>3304</v>
      </c>
      <c r="M28" s="31" t="s">
        <v>70</v>
      </c>
      <c r="N28" s="33" t="s">
        <v>311</v>
      </c>
      <c r="O28" s="35">
        <v>40</v>
      </c>
      <c r="P28" s="34">
        <v>96</v>
      </c>
    </row>
    <row r="29" spans="1:16" x14ac:dyDescent="0.25">
      <c r="A29" s="2" t="s">
        <v>3305</v>
      </c>
      <c r="B29" s="1" t="s">
        <v>3306</v>
      </c>
      <c r="C29" s="8">
        <v>9783737009904</v>
      </c>
      <c r="D29" s="16" t="s">
        <v>422</v>
      </c>
      <c r="E29" s="30">
        <v>44298</v>
      </c>
      <c r="F29" s="31" t="s">
        <v>3307</v>
      </c>
      <c r="G29" s="31" t="s">
        <v>3308</v>
      </c>
      <c r="H29" s="31" t="s">
        <v>3309</v>
      </c>
      <c r="I29" s="31" t="s">
        <v>305</v>
      </c>
      <c r="J29" s="31" t="s">
        <v>305</v>
      </c>
      <c r="K29" s="31" t="s">
        <v>305</v>
      </c>
      <c r="L29" s="31" t="s">
        <v>1472</v>
      </c>
      <c r="M29" s="31" t="s">
        <v>86</v>
      </c>
      <c r="N29" s="33" t="s">
        <v>311</v>
      </c>
      <c r="O29" s="34">
        <v>40</v>
      </c>
      <c r="P29" s="34">
        <v>96</v>
      </c>
    </row>
    <row r="30" spans="1:16" x14ac:dyDescent="0.25">
      <c r="A30" s="2" t="s">
        <v>3310</v>
      </c>
      <c r="B30" s="1" t="s">
        <v>3311</v>
      </c>
      <c r="C30" s="8">
        <v>9783666336072</v>
      </c>
      <c r="D30" s="16" t="s">
        <v>422</v>
      </c>
      <c r="E30" s="30">
        <v>44298</v>
      </c>
      <c r="F30" s="31" t="s">
        <v>3312</v>
      </c>
      <c r="G30" s="31" t="s">
        <v>305</v>
      </c>
      <c r="H30" s="31" t="s">
        <v>3313</v>
      </c>
      <c r="I30" s="31" t="s">
        <v>3314</v>
      </c>
      <c r="J30" s="31" t="s">
        <v>1446</v>
      </c>
      <c r="K30" s="31" t="s">
        <v>3315</v>
      </c>
      <c r="L30" s="31" t="s">
        <v>1448</v>
      </c>
      <c r="M30" s="31" t="s">
        <v>70</v>
      </c>
      <c r="N30" s="33" t="s">
        <v>311</v>
      </c>
      <c r="O30" s="34">
        <v>90</v>
      </c>
      <c r="P30" s="34">
        <v>215</v>
      </c>
    </row>
    <row r="31" spans="1:16" x14ac:dyDescent="0.25">
      <c r="A31" s="2" t="s">
        <v>3316</v>
      </c>
      <c r="B31" s="1" t="s">
        <v>3317</v>
      </c>
      <c r="C31" s="8">
        <v>9783737012881</v>
      </c>
      <c r="D31" s="16" t="s">
        <v>422</v>
      </c>
      <c r="E31" s="30">
        <v>44298</v>
      </c>
      <c r="F31" s="31" t="s">
        <v>3318</v>
      </c>
      <c r="G31" s="31" t="s">
        <v>305</v>
      </c>
      <c r="H31" s="31" t="s">
        <v>3319</v>
      </c>
      <c r="I31" s="31" t="s">
        <v>3320</v>
      </c>
      <c r="J31" s="31" t="s">
        <v>1560</v>
      </c>
      <c r="K31" s="31" t="s">
        <v>1649</v>
      </c>
      <c r="L31" s="31" t="s">
        <v>1437</v>
      </c>
      <c r="M31" s="31" t="s">
        <v>70</v>
      </c>
      <c r="N31" s="33" t="s">
        <v>311</v>
      </c>
      <c r="O31" s="34">
        <v>35</v>
      </c>
      <c r="P31" s="34">
        <v>84</v>
      </c>
    </row>
    <row r="32" spans="1:16" x14ac:dyDescent="0.25">
      <c r="A32" s="2" t="s">
        <v>3321</v>
      </c>
      <c r="B32" s="1" t="s">
        <v>3322</v>
      </c>
      <c r="C32" s="8">
        <v>9783737012966</v>
      </c>
      <c r="D32" s="16" t="s">
        <v>422</v>
      </c>
      <c r="E32" s="30">
        <v>44298</v>
      </c>
      <c r="F32" s="31" t="s">
        <v>3323</v>
      </c>
      <c r="G32" s="31" t="s">
        <v>305</v>
      </c>
      <c r="H32" s="31" t="s">
        <v>3324</v>
      </c>
      <c r="I32" s="31" t="s">
        <v>3325</v>
      </c>
      <c r="J32" s="31" t="s">
        <v>305</v>
      </c>
      <c r="K32" s="31" t="s">
        <v>305</v>
      </c>
      <c r="L32" s="31" t="s">
        <v>699</v>
      </c>
      <c r="M32" s="31" t="s">
        <v>86</v>
      </c>
      <c r="N32" s="33" t="s">
        <v>311</v>
      </c>
      <c r="O32" s="34">
        <v>40</v>
      </c>
      <c r="P32" s="34">
        <v>96</v>
      </c>
    </row>
    <row r="33" spans="1:16" x14ac:dyDescent="0.25">
      <c r="A33" t="s">
        <v>3326</v>
      </c>
      <c r="B33" s="31" t="s">
        <v>3327</v>
      </c>
      <c r="C33" s="31" t="s">
        <v>3328</v>
      </c>
      <c r="D33" s="16" t="s">
        <v>422</v>
      </c>
      <c r="E33" s="11">
        <v>44263</v>
      </c>
      <c r="F33" s="31" t="s">
        <v>3329</v>
      </c>
      <c r="G33" s="31" t="s">
        <v>3330</v>
      </c>
      <c r="H33" s="31" t="s">
        <v>3331</v>
      </c>
      <c r="I33" s="31" t="s">
        <v>3332</v>
      </c>
      <c r="J33" s="31" t="s">
        <v>305</v>
      </c>
      <c r="K33" s="31" t="s">
        <v>305</v>
      </c>
      <c r="L33" s="31" t="s">
        <v>712</v>
      </c>
      <c r="M33" s="31" t="s">
        <v>86</v>
      </c>
      <c r="N33" s="25" t="s">
        <v>311</v>
      </c>
      <c r="O33" s="12">
        <v>40</v>
      </c>
      <c r="P33" s="12">
        <v>96</v>
      </c>
    </row>
    <row r="34" spans="1:16" x14ac:dyDescent="0.25">
      <c r="A34" t="s">
        <v>3333</v>
      </c>
      <c r="B34" s="31" t="s">
        <v>3334</v>
      </c>
      <c r="C34" s="31" t="s">
        <v>3335</v>
      </c>
      <c r="D34" s="16" t="s">
        <v>422</v>
      </c>
      <c r="E34" s="11">
        <v>44263</v>
      </c>
      <c r="F34" s="31" t="s">
        <v>3336</v>
      </c>
      <c r="G34" s="31" t="s">
        <v>305</v>
      </c>
      <c r="H34" s="31" t="s">
        <v>3337</v>
      </c>
      <c r="I34" s="31" t="s">
        <v>3338</v>
      </c>
      <c r="J34" s="31" t="s">
        <v>1411</v>
      </c>
      <c r="K34" s="31" t="s">
        <v>1340</v>
      </c>
      <c r="L34" s="31" t="s">
        <v>1518</v>
      </c>
      <c r="M34" s="31" t="s">
        <v>70</v>
      </c>
      <c r="N34" s="25" t="s">
        <v>311</v>
      </c>
      <c r="O34" s="12">
        <v>45</v>
      </c>
      <c r="P34" s="12">
        <v>107</v>
      </c>
    </row>
    <row r="35" spans="1:16" x14ac:dyDescent="0.25">
      <c r="A35" s="2" t="s">
        <v>3339</v>
      </c>
      <c r="B35" s="1" t="s">
        <v>3340</v>
      </c>
      <c r="C35" s="8">
        <v>9783666311239</v>
      </c>
      <c r="D35" s="16" t="s">
        <v>422</v>
      </c>
      <c r="E35" s="30">
        <v>44242</v>
      </c>
      <c r="F35" t="s">
        <v>3341</v>
      </c>
      <c r="G35" t="s">
        <v>305</v>
      </c>
      <c r="H35" t="s">
        <v>3342</v>
      </c>
      <c r="I35" s="31" t="s">
        <v>3343</v>
      </c>
      <c r="J35" t="s">
        <v>305</v>
      </c>
      <c r="K35" t="s">
        <v>305</v>
      </c>
      <c r="L35" t="s">
        <v>625</v>
      </c>
      <c r="M35" t="s">
        <v>86</v>
      </c>
      <c r="N35" s="33" t="s">
        <v>311</v>
      </c>
      <c r="O35" s="34">
        <v>60</v>
      </c>
      <c r="P35" s="34">
        <v>143</v>
      </c>
    </row>
    <row r="36" spans="1:16" x14ac:dyDescent="0.25">
      <c r="A36" s="2" t="s">
        <v>3344</v>
      </c>
      <c r="B36" s="1" t="s">
        <v>3345</v>
      </c>
      <c r="C36" s="8">
        <v>9783737012348</v>
      </c>
      <c r="D36" s="16" t="s">
        <v>422</v>
      </c>
      <c r="E36" s="30">
        <v>44242</v>
      </c>
      <c r="F36" t="s">
        <v>3346</v>
      </c>
      <c r="G36" t="s">
        <v>3347</v>
      </c>
      <c r="H36" t="s">
        <v>3348</v>
      </c>
      <c r="I36" s="31" t="s">
        <v>3349</v>
      </c>
      <c r="J36" t="s">
        <v>1560</v>
      </c>
      <c r="K36" t="s">
        <v>93</v>
      </c>
      <c r="L36" t="s">
        <v>3350</v>
      </c>
      <c r="M36" t="s">
        <v>86</v>
      </c>
      <c r="N36" s="33" t="s">
        <v>311</v>
      </c>
      <c r="O36" s="34">
        <v>45</v>
      </c>
      <c r="P36" s="34">
        <v>107</v>
      </c>
    </row>
    <row r="37" spans="1:16" x14ac:dyDescent="0.25">
      <c r="A37" s="2" t="s">
        <v>3351</v>
      </c>
      <c r="B37" s="1" t="s">
        <v>3352</v>
      </c>
      <c r="C37" s="8">
        <v>9783737012461</v>
      </c>
      <c r="D37" s="16" t="s">
        <v>422</v>
      </c>
      <c r="E37" s="30">
        <v>44242</v>
      </c>
      <c r="F37" t="s">
        <v>3353</v>
      </c>
      <c r="G37" t="s">
        <v>3354</v>
      </c>
      <c r="H37" t="s">
        <v>3355</v>
      </c>
      <c r="I37" s="31" t="s">
        <v>3356</v>
      </c>
      <c r="J37" t="s">
        <v>3357</v>
      </c>
      <c r="K37" t="s">
        <v>109</v>
      </c>
      <c r="L37" t="s">
        <v>625</v>
      </c>
      <c r="M37" t="s">
        <v>86</v>
      </c>
      <c r="N37" s="33" t="s">
        <v>311</v>
      </c>
      <c r="O37" s="34">
        <v>45</v>
      </c>
      <c r="P37" s="34">
        <v>107</v>
      </c>
    </row>
    <row r="38" spans="1:16" x14ac:dyDescent="0.25">
      <c r="A38" s="2" t="s">
        <v>3358</v>
      </c>
      <c r="B38" s="1" t="s">
        <v>3359</v>
      </c>
      <c r="C38" s="8">
        <v>9783737011228</v>
      </c>
      <c r="D38" s="16" t="s">
        <v>422</v>
      </c>
      <c r="E38" s="30">
        <v>44242</v>
      </c>
      <c r="F38" t="s">
        <v>3360</v>
      </c>
      <c r="G38" t="s">
        <v>305</v>
      </c>
      <c r="H38" t="s">
        <v>3361</v>
      </c>
      <c r="I38" s="31" t="s">
        <v>3362</v>
      </c>
      <c r="J38" t="s">
        <v>1201</v>
      </c>
      <c r="K38" t="s">
        <v>232</v>
      </c>
      <c r="L38" t="s">
        <v>1399</v>
      </c>
      <c r="M38" t="s">
        <v>70</v>
      </c>
      <c r="N38" s="33" t="s">
        <v>311</v>
      </c>
      <c r="O38" s="34">
        <v>50</v>
      </c>
      <c r="P38" s="34">
        <v>119</v>
      </c>
    </row>
    <row r="39" spans="1:16" x14ac:dyDescent="0.25">
      <c r="A39" s="2" t="s">
        <v>3363</v>
      </c>
      <c r="C39" s="8">
        <v>9783737012676</v>
      </c>
      <c r="D39" s="16" t="s">
        <v>422</v>
      </c>
      <c r="E39" s="30">
        <v>44242</v>
      </c>
      <c r="F39" t="s">
        <v>3364</v>
      </c>
      <c r="G39" t="s">
        <v>305</v>
      </c>
      <c r="H39" t="s">
        <v>3365</v>
      </c>
      <c r="I39" s="31" t="s">
        <v>3366</v>
      </c>
      <c r="J39" t="s">
        <v>1527</v>
      </c>
      <c r="K39" t="s">
        <v>671</v>
      </c>
      <c r="L39" t="s">
        <v>1437</v>
      </c>
      <c r="M39" t="s">
        <v>70</v>
      </c>
      <c r="N39" s="33" t="s">
        <v>311</v>
      </c>
      <c r="O39" s="34"/>
      <c r="P39" s="34" t="s">
        <v>87</v>
      </c>
    </row>
    <row r="40" spans="1:16" x14ac:dyDescent="0.25">
      <c r="A40" t="s">
        <v>3367</v>
      </c>
      <c r="B40" s="31" t="s">
        <v>3368</v>
      </c>
      <c r="C40" s="8">
        <v>9783737012195</v>
      </c>
      <c r="D40" s="16">
        <v>2021</v>
      </c>
      <c r="E40" s="11">
        <v>44214</v>
      </c>
      <c r="F40" s="31" t="s">
        <v>3369</v>
      </c>
      <c r="G40" s="31" t="s">
        <v>3370</v>
      </c>
      <c r="H40" s="31" t="s">
        <v>3371</v>
      </c>
      <c r="I40" s="31" t="s">
        <v>3372</v>
      </c>
      <c r="J40" s="31" t="s">
        <v>305</v>
      </c>
      <c r="K40" s="31" t="s">
        <v>305</v>
      </c>
      <c r="L40" s="31" t="s">
        <v>1412</v>
      </c>
      <c r="M40" s="31" t="s">
        <v>86</v>
      </c>
      <c r="N40" s="25" t="s">
        <v>311</v>
      </c>
      <c r="O40" s="12">
        <v>40</v>
      </c>
      <c r="P40" s="12">
        <v>96</v>
      </c>
    </row>
  </sheetData>
  <conditionalFormatting sqref="C11:C39">
    <cfRule type="duplicateValues" dxfId="173" priority="29"/>
  </conditionalFormatting>
  <conditionalFormatting sqref="A11:A39">
    <cfRule type="duplicateValues" dxfId="172" priority="39"/>
  </conditionalFormatting>
  <conditionalFormatting sqref="C40">
    <cfRule type="duplicateValues" dxfId="171" priority="3"/>
  </conditionalFormatting>
  <conditionalFormatting sqref="C40">
    <cfRule type="duplicateValues" dxfId="170" priority="4"/>
  </conditionalFormatting>
  <conditionalFormatting sqref="C40">
    <cfRule type="duplicateValues" dxfId="169" priority="2"/>
  </conditionalFormatting>
  <conditionalFormatting sqref="C40">
    <cfRule type="duplicateValues" dxfId="168" priority="5"/>
  </conditionalFormatting>
  <conditionalFormatting sqref="C40">
    <cfRule type="duplicateValues" dxfId="167" priority="1"/>
  </conditionalFormatting>
  <conditionalFormatting sqref="A40">
    <cfRule type="duplicateValues" dxfId="166" priority="6"/>
  </conditionalFormatting>
  <conditionalFormatting sqref="C40">
    <cfRule type="duplicateValues" dxfId="165" priority="7"/>
  </conditionalFormatting>
  <hyperlinks>
    <hyperlink ref="A8" location="Übersicht!A1" display="Zurück zur Übersicht" xr:uid="{5DB4E801-F238-41A1-8E4A-B592B9613BBF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F774-A33B-4FC8-BF28-2A2C80FC2F2E}">
  <sheetPr>
    <tabColor rgb="FFE9530D"/>
  </sheetPr>
  <dimension ref="A1:P38"/>
  <sheetViews>
    <sheetView zoomScale="85" zoomScaleNormal="85" workbookViewId="0">
      <selection activeCell="A8" sqref="A8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13" t="s">
        <v>47</v>
      </c>
      <c r="B10" s="13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3" t="s">
        <v>61</v>
      </c>
      <c r="P10" s="29" t="s">
        <v>62</v>
      </c>
    </row>
    <row r="11" spans="1:16" x14ac:dyDescent="0.25">
      <c r="A11" s="2" t="s">
        <v>3373</v>
      </c>
      <c r="B11" s="1" t="s">
        <v>3374</v>
      </c>
      <c r="C11" s="8" t="s">
        <v>3375</v>
      </c>
      <c r="D11" s="16" t="s">
        <v>378</v>
      </c>
      <c r="E11" s="30">
        <v>44536</v>
      </c>
      <c r="F11" s="31" t="s">
        <v>3376</v>
      </c>
      <c r="G11" s="31" t="s">
        <v>305</v>
      </c>
      <c r="H11" s="31" t="s">
        <v>3377</v>
      </c>
      <c r="I11" s="31" t="s">
        <v>305</v>
      </c>
      <c r="J11" s="31" t="s">
        <v>305</v>
      </c>
      <c r="K11" s="31" t="s">
        <v>305</v>
      </c>
      <c r="L11" s="31" t="s">
        <v>333</v>
      </c>
      <c r="M11" s="31" t="s">
        <v>1375</v>
      </c>
      <c r="N11" s="33" t="s">
        <v>311</v>
      </c>
      <c r="O11" s="34">
        <v>140</v>
      </c>
      <c r="P11" s="34">
        <v>334</v>
      </c>
    </row>
    <row r="12" spans="1:16" x14ac:dyDescent="0.25">
      <c r="A12" s="2" t="s">
        <v>3378</v>
      </c>
      <c r="B12" s="1" t="s">
        <v>3379</v>
      </c>
      <c r="C12" s="8" t="s">
        <v>3380</v>
      </c>
      <c r="D12" s="16" t="s">
        <v>378</v>
      </c>
      <c r="E12" s="30">
        <v>44536</v>
      </c>
      <c r="F12" s="31" t="s">
        <v>3381</v>
      </c>
      <c r="G12" s="31" t="s">
        <v>305</v>
      </c>
      <c r="H12" s="31" t="s">
        <v>3382</v>
      </c>
      <c r="I12" s="31" t="s">
        <v>3383</v>
      </c>
      <c r="J12" s="31" t="s">
        <v>2528</v>
      </c>
      <c r="K12" s="31" t="s">
        <v>3384</v>
      </c>
      <c r="L12" s="31" t="s">
        <v>1889</v>
      </c>
      <c r="M12" s="31" t="s">
        <v>70</v>
      </c>
      <c r="N12" s="33" t="s">
        <v>311</v>
      </c>
      <c r="O12" s="34">
        <v>70</v>
      </c>
      <c r="P12" s="34">
        <v>167</v>
      </c>
    </row>
    <row r="13" spans="1:16" x14ac:dyDescent="0.25">
      <c r="A13" s="2" t="s">
        <v>3385</v>
      </c>
      <c r="B13" s="1" t="s">
        <v>3386</v>
      </c>
      <c r="C13" s="8">
        <v>9783666717604</v>
      </c>
      <c r="D13" s="16" t="s">
        <v>378</v>
      </c>
      <c r="E13" s="30">
        <v>44515</v>
      </c>
      <c r="F13" s="31" t="s">
        <v>3387</v>
      </c>
      <c r="G13" s="31" t="s">
        <v>3388</v>
      </c>
      <c r="H13" s="31" t="s">
        <v>3389</v>
      </c>
      <c r="I13" s="31" t="s">
        <v>3390</v>
      </c>
      <c r="J13" s="31" t="s">
        <v>305</v>
      </c>
      <c r="K13" s="31" t="s">
        <v>305</v>
      </c>
      <c r="L13" s="31" t="s">
        <v>1889</v>
      </c>
      <c r="M13" s="31" t="s">
        <v>70</v>
      </c>
      <c r="N13" s="33" t="s">
        <v>311</v>
      </c>
      <c r="O13" s="34">
        <v>39</v>
      </c>
      <c r="P13" s="34">
        <v>468</v>
      </c>
    </row>
    <row r="14" spans="1:16" x14ac:dyDescent="0.25">
      <c r="A14" s="2" t="s">
        <v>3391</v>
      </c>
      <c r="B14" s="1" t="s">
        <v>3392</v>
      </c>
      <c r="C14" s="8">
        <v>9783737013123</v>
      </c>
      <c r="D14" s="16" t="s">
        <v>378</v>
      </c>
      <c r="E14" s="30">
        <v>44515</v>
      </c>
      <c r="F14" s="31" t="s">
        <v>3393</v>
      </c>
      <c r="G14" s="31" t="s">
        <v>3394</v>
      </c>
      <c r="H14" s="31" t="s">
        <v>3395</v>
      </c>
      <c r="I14" s="31" t="s">
        <v>3396</v>
      </c>
      <c r="J14" s="31" t="s">
        <v>2631</v>
      </c>
      <c r="K14" s="31" t="s">
        <v>1649</v>
      </c>
      <c r="L14" s="31" t="s">
        <v>3397</v>
      </c>
      <c r="M14" s="31" t="s">
        <v>86</v>
      </c>
      <c r="N14" s="33" t="s">
        <v>311</v>
      </c>
      <c r="O14" s="34">
        <v>40</v>
      </c>
      <c r="P14" s="34">
        <v>96</v>
      </c>
    </row>
    <row r="15" spans="1:16" x14ac:dyDescent="0.25">
      <c r="A15" s="2" t="s">
        <v>3398</v>
      </c>
      <c r="B15" s="1" t="s">
        <v>3399</v>
      </c>
      <c r="C15" s="8">
        <v>9783666407673</v>
      </c>
      <c r="D15" s="16" t="s">
        <v>422</v>
      </c>
      <c r="E15" s="30">
        <v>44480</v>
      </c>
      <c r="F15" s="31" t="s">
        <v>3400</v>
      </c>
      <c r="G15" s="31" t="s">
        <v>305</v>
      </c>
      <c r="H15" s="31" t="s">
        <v>3401</v>
      </c>
      <c r="I15" s="31" t="s">
        <v>3402</v>
      </c>
      <c r="J15" s="31" t="s">
        <v>1987</v>
      </c>
      <c r="K15" s="31" t="s">
        <v>305</v>
      </c>
      <c r="L15" s="31" t="s">
        <v>1977</v>
      </c>
      <c r="M15" s="31" t="s">
        <v>70</v>
      </c>
      <c r="N15" s="33" t="s">
        <v>311</v>
      </c>
      <c r="O15" s="34">
        <v>17</v>
      </c>
      <c r="P15" s="34">
        <v>41</v>
      </c>
    </row>
    <row r="16" spans="1:16" x14ac:dyDescent="0.25">
      <c r="A16" s="2" t="s">
        <v>3403</v>
      </c>
      <c r="B16" s="1" t="s">
        <v>3404</v>
      </c>
      <c r="C16" s="8">
        <v>9783666407741</v>
      </c>
      <c r="D16" s="16" t="s">
        <v>422</v>
      </c>
      <c r="E16" s="30">
        <v>44480</v>
      </c>
      <c r="F16" s="31" t="s">
        <v>3405</v>
      </c>
      <c r="G16" s="31" t="s">
        <v>305</v>
      </c>
      <c r="H16" s="31" t="s">
        <v>3406</v>
      </c>
      <c r="I16" s="31" t="s">
        <v>3407</v>
      </c>
      <c r="J16" s="31" t="s">
        <v>305</v>
      </c>
      <c r="K16" s="31" t="s">
        <v>305</v>
      </c>
      <c r="L16" s="31" t="s">
        <v>1977</v>
      </c>
      <c r="M16" s="31" t="s">
        <v>70</v>
      </c>
      <c r="N16" s="33" t="s">
        <v>311</v>
      </c>
      <c r="O16" s="34">
        <v>17</v>
      </c>
      <c r="P16" s="34">
        <v>41</v>
      </c>
    </row>
    <row r="17" spans="1:16" x14ac:dyDescent="0.25">
      <c r="A17" s="2" t="s">
        <v>3408</v>
      </c>
      <c r="B17" s="1" t="s">
        <v>3409</v>
      </c>
      <c r="C17" s="8">
        <v>9783737013031</v>
      </c>
      <c r="D17" s="16" t="s">
        <v>422</v>
      </c>
      <c r="E17" s="30">
        <v>44445</v>
      </c>
      <c r="F17" t="s">
        <v>3410</v>
      </c>
      <c r="G17" t="s">
        <v>305</v>
      </c>
      <c r="H17" t="s">
        <v>3411</v>
      </c>
      <c r="I17" s="31" t="s">
        <v>3412</v>
      </c>
      <c r="J17" t="s">
        <v>305</v>
      </c>
      <c r="K17" t="s">
        <v>305</v>
      </c>
      <c r="L17" t="s">
        <v>2124</v>
      </c>
      <c r="M17" t="s">
        <v>70</v>
      </c>
      <c r="N17" s="33" t="s">
        <v>311</v>
      </c>
      <c r="O17" s="34">
        <v>40</v>
      </c>
      <c r="P17" s="34">
        <v>96</v>
      </c>
    </row>
    <row r="18" spans="1:16" x14ac:dyDescent="0.25">
      <c r="A18" s="2" t="s">
        <v>3413</v>
      </c>
      <c r="B18" s="1" t="s">
        <v>3414</v>
      </c>
      <c r="C18" s="8">
        <v>9783737013543</v>
      </c>
      <c r="D18" s="16" t="s">
        <v>422</v>
      </c>
      <c r="E18" s="30">
        <v>44445</v>
      </c>
      <c r="F18" t="s">
        <v>3415</v>
      </c>
      <c r="G18" t="s">
        <v>305</v>
      </c>
      <c r="H18" t="s">
        <v>3416</v>
      </c>
      <c r="I18" s="31" t="s">
        <v>3417</v>
      </c>
      <c r="J18" t="s">
        <v>3418</v>
      </c>
      <c r="K18" t="s">
        <v>636</v>
      </c>
      <c r="L18" t="s">
        <v>712</v>
      </c>
      <c r="M18" t="s">
        <v>70</v>
      </c>
      <c r="N18" s="33" t="s">
        <v>311</v>
      </c>
      <c r="O18" s="34">
        <v>45</v>
      </c>
      <c r="P18" s="34">
        <v>107</v>
      </c>
    </row>
    <row r="19" spans="1:16" x14ac:dyDescent="0.25">
      <c r="A19" s="2" t="s">
        <v>3419</v>
      </c>
      <c r="B19" s="1" t="s">
        <v>3420</v>
      </c>
      <c r="C19" s="8">
        <v>9783666407604</v>
      </c>
      <c r="D19" s="16" t="s">
        <v>422</v>
      </c>
      <c r="E19" s="30">
        <v>44417</v>
      </c>
      <c r="F19" t="s">
        <v>3421</v>
      </c>
      <c r="G19" t="s">
        <v>305</v>
      </c>
      <c r="H19" t="s">
        <v>3422</v>
      </c>
      <c r="I19" s="31" t="s">
        <v>3423</v>
      </c>
      <c r="J19" t="s">
        <v>1930</v>
      </c>
      <c r="K19" t="s">
        <v>305</v>
      </c>
      <c r="L19" t="s">
        <v>1899</v>
      </c>
      <c r="M19" t="s">
        <v>70</v>
      </c>
      <c r="N19" s="33" t="s">
        <v>311</v>
      </c>
      <c r="O19" s="34">
        <v>15</v>
      </c>
      <c r="P19" s="34">
        <v>36</v>
      </c>
    </row>
    <row r="20" spans="1:16" x14ac:dyDescent="0.25">
      <c r="A20" s="2" t="s">
        <v>3424</v>
      </c>
      <c r="B20" s="1" t="s">
        <v>3425</v>
      </c>
      <c r="C20" s="8">
        <v>9783666624537</v>
      </c>
      <c r="D20" s="16" t="s">
        <v>422</v>
      </c>
      <c r="E20" s="30">
        <v>44417</v>
      </c>
      <c r="F20" t="s">
        <v>3426</v>
      </c>
      <c r="G20" t="s">
        <v>3427</v>
      </c>
      <c r="H20" t="s">
        <v>3428</v>
      </c>
      <c r="I20" s="31" t="s">
        <v>3429</v>
      </c>
      <c r="J20" t="s">
        <v>305</v>
      </c>
      <c r="K20" t="s">
        <v>305</v>
      </c>
      <c r="L20" t="s">
        <v>3430</v>
      </c>
      <c r="M20" t="s">
        <v>3431</v>
      </c>
      <c r="N20" s="33" t="s">
        <v>311</v>
      </c>
      <c r="O20" s="34">
        <v>30</v>
      </c>
      <c r="P20" s="34">
        <v>360</v>
      </c>
    </row>
    <row r="21" spans="1:16" x14ac:dyDescent="0.25">
      <c r="A21" s="2" t="s">
        <v>3432</v>
      </c>
      <c r="B21" s="1" t="s">
        <v>3433</v>
      </c>
      <c r="C21" s="8">
        <v>9783666407697</v>
      </c>
      <c r="D21" s="16" t="s">
        <v>422</v>
      </c>
      <c r="E21" s="30">
        <v>44417</v>
      </c>
      <c r="F21" t="s">
        <v>3048</v>
      </c>
      <c r="G21" t="s">
        <v>1973</v>
      </c>
      <c r="H21" t="s">
        <v>3434</v>
      </c>
      <c r="I21" s="31" t="s">
        <v>3435</v>
      </c>
      <c r="J21" t="s">
        <v>305</v>
      </c>
      <c r="K21" t="s">
        <v>305</v>
      </c>
      <c r="L21" t="s">
        <v>1977</v>
      </c>
      <c r="M21" t="s">
        <v>558</v>
      </c>
      <c r="N21" s="33" t="s">
        <v>311</v>
      </c>
      <c r="O21" s="34">
        <v>20</v>
      </c>
      <c r="P21" s="34">
        <v>48</v>
      </c>
    </row>
    <row r="22" spans="1:16" x14ac:dyDescent="0.25">
      <c r="A22" s="2" t="s">
        <v>3436</v>
      </c>
      <c r="B22" s="1" t="s">
        <v>3437</v>
      </c>
      <c r="C22" s="8">
        <v>9783666717796</v>
      </c>
      <c r="D22" s="16" t="s">
        <v>422</v>
      </c>
      <c r="E22" s="30">
        <v>44389</v>
      </c>
      <c r="F22" t="s">
        <v>3438</v>
      </c>
      <c r="G22" t="s">
        <v>3439</v>
      </c>
      <c r="H22" t="s">
        <v>3440</v>
      </c>
      <c r="I22" s="31" t="s">
        <v>3441</v>
      </c>
      <c r="J22" t="s">
        <v>305</v>
      </c>
      <c r="K22" t="s">
        <v>305</v>
      </c>
      <c r="L22" t="s">
        <v>3442</v>
      </c>
      <c r="M22" t="s">
        <v>2186</v>
      </c>
      <c r="N22" s="33" t="s">
        <v>311</v>
      </c>
      <c r="O22" s="34">
        <v>40</v>
      </c>
      <c r="P22" s="34">
        <v>480</v>
      </c>
    </row>
    <row r="23" spans="1:16" x14ac:dyDescent="0.25">
      <c r="A23" s="2" t="s">
        <v>3443</v>
      </c>
      <c r="B23" s="1" t="s">
        <v>3444</v>
      </c>
      <c r="C23" s="8">
        <v>9783666711558</v>
      </c>
      <c r="D23" s="16" t="s">
        <v>422</v>
      </c>
      <c r="E23" s="30">
        <v>44389</v>
      </c>
      <c r="F23" t="s">
        <v>3445</v>
      </c>
      <c r="G23" t="s">
        <v>305</v>
      </c>
      <c r="H23" t="s">
        <v>3446</v>
      </c>
      <c r="I23" s="31" t="s">
        <v>305</v>
      </c>
      <c r="J23" t="s">
        <v>305</v>
      </c>
      <c r="K23" t="s">
        <v>305</v>
      </c>
      <c r="L23" t="s">
        <v>2124</v>
      </c>
      <c r="M23" t="s">
        <v>763</v>
      </c>
      <c r="N23" s="33" t="s">
        <v>429</v>
      </c>
      <c r="O23" s="34">
        <v>25</v>
      </c>
      <c r="P23" s="34">
        <v>300</v>
      </c>
    </row>
    <row r="24" spans="1:16" x14ac:dyDescent="0.25">
      <c r="A24" s="2" t="s">
        <v>3447</v>
      </c>
      <c r="B24" s="1" t="s">
        <v>3448</v>
      </c>
      <c r="C24" s="8">
        <v>9783666407772</v>
      </c>
      <c r="D24" s="16" t="s">
        <v>422</v>
      </c>
      <c r="E24" s="30">
        <v>44389</v>
      </c>
      <c r="F24" t="s">
        <v>3449</v>
      </c>
      <c r="G24" t="s">
        <v>3450</v>
      </c>
      <c r="H24" t="s">
        <v>3451</v>
      </c>
      <c r="I24" s="31" t="s">
        <v>3452</v>
      </c>
      <c r="J24" t="s">
        <v>1930</v>
      </c>
      <c r="K24" t="s">
        <v>305</v>
      </c>
      <c r="L24" t="s">
        <v>1899</v>
      </c>
      <c r="M24" t="s">
        <v>70</v>
      </c>
      <c r="N24" s="33" t="s">
        <v>311</v>
      </c>
      <c r="O24" s="34">
        <v>15</v>
      </c>
      <c r="P24" s="34">
        <v>36</v>
      </c>
    </row>
    <row r="25" spans="1:16" x14ac:dyDescent="0.25">
      <c r="A25" s="2" t="s">
        <v>3453</v>
      </c>
      <c r="B25" s="1" t="s">
        <v>3454</v>
      </c>
      <c r="C25" s="8">
        <v>9783666711572</v>
      </c>
      <c r="D25" s="16" t="s">
        <v>422</v>
      </c>
      <c r="E25" s="30">
        <v>44354</v>
      </c>
      <c r="F25" t="s">
        <v>2137</v>
      </c>
      <c r="G25" t="s">
        <v>3455</v>
      </c>
      <c r="H25" t="s">
        <v>3456</v>
      </c>
      <c r="I25" s="31" t="s">
        <v>3457</v>
      </c>
      <c r="J25" t="s">
        <v>3458</v>
      </c>
      <c r="K25" t="s">
        <v>305</v>
      </c>
      <c r="L25" t="s">
        <v>1889</v>
      </c>
      <c r="M25" t="s">
        <v>3459</v>
      </c>
      <c r="N25" s="33" t="s">
        <v>311</v>
      </c>
      <c r="O25" s="34">
        <v>20</v>
      </c>
      <c r="P25" s="34">
        <v>48</v>
      </c>
    </row>
    <row r="26" spans="1:16" x14ac:dyDescent="0.25">
      <c r="A26" s="2" t="s">
        <v>3460</v>
      </c>
      <c r="B26" s="1" t="s">
        <v>3461</v>
      </c>
      <c r="C26" s="8">
        <v>9783666407055</v>
      </c>
      <c r="D26" s="16" t="s">
        <v>422</v>
      </c>
      <c r="E26" s="30">
        <v>44354</v>
      </c>
      <c r="F26" t="s">
        <v>3462</v>
      </c>
      <c r="G26" t="s">
        <v>2061</v>
      </c>
      <c r="H26" t="s">
        <v>3463</v>
      </c>
      <c r="I26" s="31" t="s">
        <v>3464</v>
      </c>
      <c r="J26" t="s">
        <v>305</v>
      </c>
      <c r="K26" t="s">
        <v>305</v>
      </c>
      <c r="L26" t="s">
        <v>1977</v>
      </c>
      <c r="M26" t="s">
        <v>558</v>
      </c>
      <c r="N26" s="33" t="s">
        <v>311</v>
      </c>
      <c r="O26" s="34">
        <v>20</v>
      </c>
      <c r="P26" s="34">
        <v>48</v>
      </c>
    </row>
    <row r="27" spans="1:16" x14ac:dyDescent="0.25">
      <c r="A27" s="2" t="s">
        <v>3465</v>
      </c>
      <c r="B27" s="1" t="s">
        <v>3466</v>
      </c>
      <c r="C27" s="8">
        <v>9783737012683</v>
      </c>
      <c r="D27" s="16" t="s">
        <v>422</v>
      </c>
      <c r="E27" s="30">
        <v>44326</v>
      </c>
      <c r="F27" t="s">
        <v>3467</v>
      </c>
      <c r="G27" t="s">
        <v>3468</v>
      </c>
      <c r="H27" t="s">
        <v>3469</v>
      </c>
      <c r="I27" s="31" t="s">
        <v>3470</v>
      </c>
      <c r="J27" t="s">
        <v>3471</v>
      </c>
      <c r="K27" t="s">
        <v>956</v>
      </c>
      <c r="L27" t="s">
        <v>3472</v>
      </c>
      <c r="M27" s="31" t="s">
        <v>86</v>
      </c>
      <c r="N27" s="33" t="s">
        <v>311</v>
      </c>
      <c r="O27" s="35">
        <v>45</v>
      </c>
      <c r="P27" s="34">
        <v>107</v>
      </c>
    </row>
    <row r="28" spans="1:16" x14ac:dyDescent="0.25">
      <c r="A28" s="2" t="s">
        <v>3473</v>
      </c>
      <c r="B28" s="1" t="s">
        <v>3474</v>
      </c>
      <c r="C28" s="8">
        <v>9783666703072</v>
      </c>
      <c r="D28" s="16" t="s">
        <v>422</v>
      </c>
      <c r="E28" s="30">
        <v>44298</v>
      </c>
      <c r="F28" s="31" t="s">
        <v>3475</v>
      </c>
      <c r="G28" s="31" t="s">
        <v>305</v>
      </c>
      <c r="H28" s="31" t="s">
        <v>3476</v>
      </c>
      <c r="I28" s="31" t="s">
        <v>3477</v>
      </c>
      <c r="J28" s="31" t="s">
        <v>305</v>
      </c>
      <c r="K28" s="31" t="s">
        <v>305</v>
      </c>
      <c r="L28" s="31" t="s">
        <v>2124</v>
      </c>
      <c r="M28" s="31" t="s">
        <v>70</v>
      </c>
      <c r="N28" s="33" t="s">
        <v>311</v>
      </c>
      <c r="O28" s="34">
        <v>20</v>
      </c>
      <c r="P28" s="34">
        <v>48</v>
      </c>
    </row>
    <row r="29" spans="1:16" x14ac:dyDescent="0.25">
      <c r="A29" s="2" t="s">
        <v>3478</v>
      </c>
      <c r="B29" s="1" t="s">
        <v>3479</v>
      </c>
      <c r="C29" s="8">
        <v>9783666453311</v>
      </c>
      <c r="D29" s="16" t="s">
        <v>422</v>
      </c>
      <c r="E29" s="30">
        <v>44298</v>
      </c>
      <c r="F29" s="31" t="s">
        <v>3480</v>
      </c>
      <c r="G29" s="31" t="s">
        <v>305</v>
      </c>
      <c r="H29" s="31" t="s">
        <v>3481</v>
      </c>
      <c r="I29" s="31" t="s">
        <v>3482</v>
      </c>
      <c r="J29" s="31" t="s">
        <v>305</v>
      </c>
      <c r="K29" s="31" t="s">
        <v>305</v>
      </c>
      <c r="L29" s="31" t="s">
        <v>2098</v>
      </c>
      <c r="M29" s="31" t="s">
        <v>70</v>
      </c>
      <c r="N29" s="33" t="s">
        <v>311</v>
      </c>
      <c r="O29" s="34">
        <v>23</v>
      </c>
      <c r="P29" s="34">
        <v>55</v>
      </c>
    </row>
    <row r="30" spans="1:16" x14ac:dyDescent="0.25">
      <c r="A30" s="2" t="s">
        <v>3483</v>
      </c>
      <c r="B30" s="1" t="s">
        <v>3484</v>
      </c>
      <c r="C30" s="8">
        <v>9783666407581</v>
      </c>
      <c r="D30" s="16" t="s">
        <v>422</v>
      </c>
      <c r="E30" s="30">
        <v>44298</v>
      </c>
      <c r="F30" s="31" t="s">
        <v>3485</v>
      </c>
      <c r="G30" s="31" t="s">
        <v>305</v>
      </c>
      <c r="H30" s="31" t="s">
        <v>3486</v>
      </c>
      <c r="I30" s="31" t="s">
        <v>3487</v>
      </c>
      <c r="J30" s="31" t="s">
        <v>305</v>
      </c>
      <c r="K30" s="31" t="s">
        <v>305</v>
      </c>
      <c r="L30" s="31" t="s">
        <v>1899</v>
      </c>
      <c r="M30" s="31" t="s">
        <v>70</v>
      </c>
      <c r="N30" s="33" t="s">
        <v>311</v>
      </c>
      <c r="O30" s="34">
        <v>28</v>
      </c>
      <c r="P30" s="34">
        <v>67</v>
      </c>
    </row>
    <row r="31" spans="1:16" x14ac:dyDescent="0.25">
      <c r="A31" s="2" t="s">
        <v>3488</v>
      </c>
      <c r="B31" s="1" t="s">
        <v>3489</v>
      </c>
      <c r="C31" s="8">
        <v>9783666407598</v>
      </c>
      <c r="D31" s="16" t="s">
        <v>422</v>
      </c>
      <c r="E31" s="30">
        <v>44298</v>
      </c>
      <c r="F31" s="31" t="s">
        <v>3490</v>
      </c>
      <c r="G31" s="31" t="s">
        <v>3491</v>
      </c>
      <c r="H31" s="31" t="s">
        <v>3492</v>
      </c>
      <c r="I31" s="31" t="s">
        <v>3493</v>
      </c>
      <c r="J31" s="31" t="s">
        <v>1930</v>
      </c>
      <c r="K31" s="31" t="s">
        <v>305</v>
      </c>
      <c r="L31" s="31" t="s">
        <v>1899</v>
      </c>
      <c r="M31" s="31" t="s">
        <v>70</v>
      </c>
      <c r="N31" s="33" t="s">
        <v>311</v>
      </c>
      <c r="O31" s="34">
        <v>15</v>
      </c>
      <c r="P31" s="34">
        <v>36</v>
      </c>
    </row>
    <row r="32" spans="1:16" x14ac:dyDescent="0.25">
      <c r="A32" t="s">
        <v>3494</v>
      </c>
      <c r="B32" s="31" t="s">
        <v>3495</v>
      </c>
      <c r="C32" s="31" t="s">
        <v>3496</v>
      </c>
      <c r="D32" s="16" t="s">
        <v>422</v>
      </c>
      <c r="E32" s="11">
        <v>44263</v>
      </c>
      <c r="F32" s="31" t="s">
        <v>3497</v>
      </c>
      <c r="G32" s="31" t="s">
        <v>305</v>
      </c>
      <c r="H32" s="31" t="s">
        <v>3498</v>
      </c>
      <c r="I32" s="31" t="s">
        <v>3499</v>
      </c>
      <c r="J32" s="31" t="s">
        <v>2528</v>
      </c>
      <c r="K32" s="31" t="s">
        <v>2439</v>
      </c>
      <c r="L32" s="31" t="s">
        <v>3500</v>
      </c>
      <c r="M32" s="31" t="s">
        <v>70</v>
      </c>
      <c r="N32" s="25" t="s">
        <v>311</v>
      </c>
      <c r="O32" s="12">
        <v>60</v>
      </c>
      <c r="P32" s="12">
        <v>143</v>
      </c>
    </row>
    <row r="33" spans="1:16" x14ac:dyDescent="0.25">
      <c r="A33" s="2" t="s">
        <v>3501</v>
      </c>
      <c r="B33" s="1" t="s">
        <v>3502</v>
      </c>
      <c r="C33" s="8">
        <v>9783666703058</v>
      </c>
      <c r="D33" s="16" t="s">
        <v>422</v>
      </c>
      <c r="E33" s="30">
        <v>44242</v>
      </c>
      <c r="F33" t="s">
        <v>3503</v>
      </c>
      <c r="G33" t="s">
        <v>305</v>
      </c>
      <c r="H33" t="s">
        <v>3504</v>
      </c>
      <c r="I33" s="31" t="s">
        <v>3505</v>
      </c>
      <c r="J33" t="s">
        <v>305</v>
      </c>
      <c r="K33" t="s">
        <v>305</v>
      </c>
      <c r="L33" t="s">
        <v>2140</v>
      </c>
      <c r="M33" t="s">
        <v>70</v>
      </c>
      <c r="N33" s="33" t="s">
        <v>311</v>
      </c>
      <c r="O33" s="34">
        <v>20</v>
      </c>
      <c r="P33" s="34">
        <v>48</v>
      </c>
    </row>
    <row r="34" spans="1:16" x14ac:dyDescent="0.25">
      <c r="A34" s="2" t="s">
        <v>3506</v>
      </c>
      <c r="B34" s="1" t="s">
        <v>3507</v>
      </c>
      <c r="C34" s="8">
        <v>9783666703041</v>
      </c>
      <c r="D34" s="16" t="s">
        <v>422</v>
      </c>
      <c r="E34" s="30">
        <v>44242</v>
      </c>
      <c r="F34" t="s">
        <v>3508</v>
      </c>
      <c r="G34" t="s">
        <v>305</v>
      </c>
      <c r="H34" t="s">
        <v>3509</v>
      </c>
      <c r="I34" s="31" t="s">
        <v>3510</v>
      </c>
      <c r="J34" t="s">
        <v>305</v>
      </c>
      <c r="K34" t="s">
        <v>305</v>
      </c>
      <c r="L34" t="s">
        <v>2140</v>
      </c>
      <c r="M34" t="s">
        <v>70</v>
      </c>
      <c r="N34" s="33" t="s">
        <v>311</v>
      </c>
      <c r="O34" s="34">
        <v>20</v>
      </c>
      <c r="P34" s="34">
        <v>48</v>
      </c>
    </row>
    <row r="35" spans="1:16" x14ac:dyDescent="0.25">
      <c r="A35" s="2" t="s">
        <v>3511</v>
      </c>
      <c r="B35" s="1" t="s">
        <v>3512</v>
      </c>
      <c r="C35" s="8">
        <v>9783666624513</v>
      </c>
      <c r="D35" s="16" t="s">
        <v>422</v>
      </c>
      <c r="E35" s="30">
        <v>44242</v>
      </c>
      <c r="F35" t="s">
        <v>3513</v>
      </c>
      <c r="G35" t="s">
        <v>305</v>
      </c>
      <c r="H35" t="s">
        <v>3514</v>
      </c>
      <c r="I35" s="31" t="s">
        <v>3515</v>
      </c>
      <c r="J35" t="s">
        <v>305</v>
      </c>
      <c r="K35" t="s">
        <v>305</v>
      </c>
      <c r="L35" t="s">
        <v>2229</v>
      </c>
      <c r="M35" t="s">
        <v>70</v>
      </c>
      <c r="N35" s="33" t="s">
        <v>311</v>
      </c>
      <c r="O35" s="34">
        <v>28</v>
      </c>
      <c r="P35" s="34">
        <v>67</v>
      </c>
    </row>
    <row r="36" spans="1:16" x14ac:dyDescent="0.25">
      <c r="A36" s="2" t="s">
        <v>3516</v>
      </c>
      <c r="B36" s="1" t="s">
        <v>3517</v>
      </c>
      <c r="C36" s="8">
        <v>9783666624520</v>
      </c>
      <c r="D36" s="16" t="s">
        <v>422</v>
      </c>
      <c r="E36" s="30">
        <v>44242</v>
      </c>
      <c r="F36" t="s">
        <v>3518</v>
      </c>
      <c r="G36" t="s">
        <v>305</v>
      </c>
      <c r="H36" t="s">
        <v>3519</v>
      </c>
      <c r="I36" s="31" t="s">
        <v>3520</v>
      </c>
      <c r="J36" t="s">
        <v>305</v>
      </c>
      <c r="K36" t="s">
        <v>305</v>
      </c>
      <c r="L36" t="s">
        <v>2229</v>
      </c>
      <c r="M36" t="s">
        <v>70</v>
      </c>
      <c r="N36" s="33" t="s">
        <v>311</v>
      </c>
      <c r="O36" s="34">
        <v>30</v>
      </c>
      <c r="P36" s="34">
        <v>72</v>
      </c>
    </row>
    <row r="37" spans="1:16" x14ac:dyDescent="0.25">
      <c r="A37" s="2" t="s">
        <v>3521</v>
      </c>
      <c r="B37" s="1" t="s">
        <v>3522</v>
      </c>
      <c r="C37" s="8">
        <v>9783737012522</v>
      </c>
      <c r="D37" s="16" t="s">
        <v>422</v>
      </c>
      <c r="E37" s="30">
        <v>44242</v>
      </c>
      <c r="F37" t="s">
        <v>3523</v>
      </c>
      <c r="G37" t="s">
        <v>305</v>
      </c>
      <c r="H37" t="s">
        <v>3524</v>
      </c>
      <c r="I37" s="31" t="s">
        <v>3525</v>
      </c>
      <c r="J37" t="s">
        <v>2165</v>
      </c>
      <c r="K37" t="s">
        <v>1032</v>
      </c>
      <c r="L37" t="s">
        <v>3526</v>
      </c>
      <c r="M37" t="s">
        <v>70</v>
      </c>
      <c r="N37" s="8" t="s">
        <v>311</v>
      </c>
      <c r="O37" s="35">
        <v>40</v>
      </c>
      <c r="P37" s="35">
        <v>96</v>
      </c>
    </row>
    <row r="38" spans="1:16" x14ac:dyDescent="0.25">
      <c r="A38" t="s">
        <v>3527</v>
      </c>
      <c r="B38" s="1" t="s">
        <v>3528</v>
      </c>
      <c r="C38" s="8">
        <v>9783737012553</v>
      </c>
      <c r="D38" s="16">
        <v>2021</v>
      </c>
      <c r="E38" s="11">
        <v>44214</v>
      </c>
      <c r="F38" s="31" t="s">
        <v>3529</v>
      </c>
      <c r="G38" s="31" t="s">
        <v>305</v>
      </c>
      <c r="H38" s="31" t="s">
        <v>3530</v>
      </c>
      <c r="I38" s="31" t="s">
        <v>3531</v>
      </c>
      <c r="J38" s="31" t="s">
        <v>986</v>
      </c>
      <c r="K38" s="31" t="s">
        <v>2902</v>
      </c>
      <c r="L38" s="31" t="s">
        <v>3532</v>
      </c>
      <c r="M38" s="31" t="s">
        <v>70</v>
      </c>
      <c r="N38" s="32" t="s">
        <v>311</v>
      </c>
      <c r="O38" s="17">
        <v>60</v>
      </c>
      <c r="P38" s="17">
        <v>143</v>
      </c>
    </row>
  </sheetData>
  <phoneticPr fontId="6" type="noConversion"/>
  <conditionalFormatting sqref="C11:C38">
    <cfRule type="duplicateValues" dxfId="136" priority="3"/>
  </conditionalFormatting>
  <conditionalFormatting sqref="C11:C38">
    <cfRule type="duplicateValues" dxfId="135" priority="4"/>
  </conditionalFormatting>
  <conditionalFormatting sqref="C11:C38">
    <cfRule type="duplicateValues" dxfId="134" priority="2"/>
  </conditionalFormatting>
  <conditionalFormatting sqref="C11:C38">
    <cfRule type="duplicateValues" dxfId="133" priority="5"/>
  </conditionalFormatting>
  <conditionalFormatting sqref="C11:C38">
    <cfRule type="duplicateValues" dxfId="132" priority="1"/>
  </conditionalFormatting>
  <conditionalFormatting sqref="A11:A38">
    <cfRule type="duplicateValues" dxfId="131" priority="6"/>
  </conditionalFormatting>
  <conditionalFormatting sqref="C11:C38">
    <cfRule type="duplicateValues" dxfId="130" priority="7"/>
  </conditionalFormatting>
  <hyperlinks>
    <hyperlink ref="A8" location="Übersicht!A1" display="Zurück zur Übersicht" xr:uid="{9122DD37-19DB-4615-9B29-03DB5E4DF825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CE9BE-46F6-4BB5-8CC9-8B0ABABE848B}">
  <sheetPr>
    <tabColor rgb="FFE9530D"/>
  </sheetPr>
  <dimension ref="A1:P18"/>
  <sheetViews>
    <sheetView zoomScale="85" zoomScaleNormal="85" workbookViewId="0">
      <selection activeCell="A8" sqref="A8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13" t="s">
        <v>47</v>
      </c>
      <c r="B10" s="13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3" t="s">
        <v>61</v>
      </c>
      <c r="P10" s="29" t="s">
        <v>62</v>
      </c>
    </row>
    <row r="11" spans="1:16" x14ac:dyDescent="0.25">
      <c r="A11" s="2" t="s">
        <v>3533</v>
      </c>
      <c r="B11" s="1" t="s">
        <v>3534</v>
      </c>
      <c r="C11" s="8">
        <v>9783412516819</v>
      </c>
      <c r="D11" s="16" t="s">
        <v>422</v>
      </c>
      <c r="E11" s="30">
        <v>44480</v>
      </c>
      <c r="F11" s="31" t="s">
        <v>3535</v>
      </c>
      <c r="G11" s="31" t="s">
        <v>305</v>
      </c>
      <c r="H11" s="31" t="s">
        <v>3536</v>
      </c>
      <c r="I11" s="31" t="s">
        <v>3537</v>
      </c>
      <c r="J11" s="31" t="s">
        <v>1723</v>
      </c>
      <c r="K11" s="31" t="s">
        <v>264</v>
      </c>
      <c r="L11" s="31" t="s">
        <v>1260</v>
      </c>
      <c r="M11" s="31" t="s">
        <v>202</v>
      </c>
      <c r="N11" s="33" t="s">
        <v>311</v>
      </c>
      <c r="O11" s="34">
        <v>65</v>
      </c>
      <c r="P11" s="34">
        <v>155</v>
      </c>
    </row>
    <row r="12" spans="1:16" x14ac:dyDescent="0.25">
      <c r="A12" s="2" t="s">
        <v>3538</v>
      </c>
      <c r="B12" s="1" t="s">
        <v>3539</v>
      </c>
      <c r="C12" s="8">
        <v>9783412522452</v>
      </c>
      <c r="D12" s="16" t="s">
        <v>422</v>
      </c>
      <c r="E12" s="30">
        <v>44480</v>
      </c>
      <c r="F12" s="31" t="s">
        <v>3540</v>
      </c>
      <c r="G12" s="31" t="s">
        <v>305</v>
      </c>
      <c r="H12" s="31" t="s">
        <v>3541</v>
      </c>
      <c r="I12" s="31" t="s">
        <v>3542</v>
      </c>
      <c r="J12" s="31" t="s">
        <v>1849</v>
      </c>
      <c r="K12" s="31" t="s">
        <v>264</v>
      </c>
      <c r="L12" s="31" t="s">
        <v>1260</v>
      </c>
      <c r="M12" s="31" t="s">
        <v>202</v>
      </c>
      <c r="N12" s="33" t="s">
        <v>311</v>
      </c>
      <c r="O12" s="34">
        <v>80</v>
      </c>
      <c r="P12" s="34">
        <v>191</v>
      </c>
    </row>
    <row r="13" spans="1:16" x14ac:dyDescent="0.25">
      <c r="A13" s="2" t="s">
        <v>3543</v>
      </c>
      <c r="B13" s="1" t="s">
        <v>3544</v>
      </c>
      <c r="C13" s="8">
        <v>9783412521530</v>
      </c>
      <c r="D13" s="16" t="s">
        <v>422</v>
      </c>
      <c r="E13" s="30">
        <v>44326</v>
      </c>
      <c r="F13" s="31" t="s">
        <v>3545</v>
      </c>
      <c r="G13" s="31" t="s">
        <v>305</v>
      </c>
      <c r="H13" s="31" t="s">
        <v>3546</v>
      </c>
      <c r="I13" s="31" t="s">
        <v>3547</v>
      </c>
      <c r="J13" s="31" t="s">
        <v>3548</v>
      </c>
      <c r="K13" s="31" t="s">
        <v>167</v>
      </c>
      <c r="L13" s="31" t="s">
        <v>1260</v>
      </c>
      <c r="M13" s="31" t="s">
        <v>202</v>
      </c>
      <c r="N13" s="33" t="s">
        <v>311</v>
      </c>
      <c r="O13" s="34">
        <v>60</v>
      </c>
      <c r="P13" s="34">
        <v>143</v>
      </c>
    </row>
    <row r="14" spans="1:16" x14ac:dyDescent="0.25">
      <c r="A14" s="2" t="s">
        <v>3549</v>
      </c>
      <c r="B14" s="1">
        <v>9783205206439</v>
      </c>
      <c r="C14" s="8">
        <v>9783205208532</v>
      </c>
      <c r="D14" s="16" t="s">
        <v>422</v>
      </c>
      <c r="E14" s="30">
        <v>44298</v>
      </c>
      <c r="F14" s="31" t="s">
        <v>3550</v>
      </c>
      <c r="G14" s="31" t="s">
        <v>305</v>
      </c>
      <c r="H14" s="31" t="s">
        <v>3551</v>
      </c>
      <c r="I14" s="31" t="s">
        <v>3552</v>
      </c>
      <c r="J14" s="31" t="s">
        <v>1878</v>
      </c>
      <c r="K14" s="31" t="s">
        <v>109</v>
      </c>
      <c r="L14" s="31" t="s">
        <v>1260</v>
      </c>
      <c r="M14" s="31" t="s">
        <v>763</v>
      </c>
      <c r="N14" s="33" t="s">
        <v>311</v>
      </c>
      <c r="O14" s="34">
        <v>80</v>
      </c>
      <c r="P14" s="34">
        <v>191</v>
      </c>
    </row>
    <row r="15" spans="1:16" x14ac:dyDescent="0.25">
      <c r="A15" s="2" t="s">
        <v>3553</v>
      </c>
      <c r="B15" s="1">
        <v>9783412519117</v>
      </c>
      <c r="C15" s="8">
        <v>9783412519131</v>
      </c>
      <c r="D15" s="16" t="s">
        <v>422</v>
      </c>
      <c r="E15" s="30">
        <v>44298</v>
      </c>
      <c r="F15" s="31" t="s">
        <v>3554</v>
      </c>
      <c r="G15" s="31" t="s">
        <v>305</v>
      </c>
      <c r="H15" s="31" t="s">
        <v>3555</v>
      </c>
      <c r="I15" s="31" t="s">
        <v>3556</v>
      </c>
      <c r="J15" s="31" t="s">
        <v>3557</v>
      </c>
      <c r="K15" s="31" t="s">
        <v>196</v>
      </c>
      <c r="L15" s="31" t="s">
        <v>1260</v>
      </c>
      <c r="M15" s="31" t="s">
        <v>70</v>
      </c>
      <c r="N15" s="33" t="s">
        <v>311</v>
      </c>
      <c r="O15" s="34">
        <v>70</v>
      </c>
      <c r="P15" s="34">
        <v>167</v>
      </c>
    </row>
    <row r="16" spans="1:16" x14ac:dyDescent="0.25">
      <c r="A16" s="2" t="s">
        <v>3558</v>
      </c>
      <c r="B16" s="1" t="s">
        <v>3559</v>
      </c>
      <c r="C16" s="8">
        <v>9783412520779</v>
      </c>
      <c r="D16" s="16">
        <v>2021</v>
      </c>
      <c r="E16" s="30">
        <v>44263</v>
      </c>
      <c r="F16" s="31" t="s">
        <v>3560</v>
      </c>
      <c r="G16" s="31" t="s">
        <v>305</v>
      </c>
      <c r="H16" s="31" t="s">
        <v>3561</v>
      </c>
      <c r="I16" s="31" t="s">
        <v>3562</v>
      </c>
      <c r="J16" s="31" t="s">
        <v>3548</v>
      </c>
      <c r="K16" s="31" t="s">
        <v>636</v>
      </c>
      <c r="L16" s="31" t="s">
        <v>1260</v>
      </c>
      <c r="M16" s="31" t="s">
        <v>202</v>
      </c>
      <c r="N16" s="33" t="s">
        <v>311</v>
      </c>
      <c r="O16" s="34">
        <v>60</v>
      </c>
      <c r="P16" s="34">
        <v>143</v>
      </c>
    </row>
    <row r="17" spans="1:16" x14ac:dyDescent="0.25">
      <c r="A17" s="2" t="s">
        <v>3563</v>
      </c>
      <c r="B17" s="1" t="s">
        <v>3564</v>
      </c>
      <c r="C17" s="8">
        <v>9783412519605</v>
      </c>
      <c r="D17" s="16">
        <v>2021</v>
      </c>
      <c r="E17" s="30">
        <v>44242</v>
      </c>
      <c r="F17" t="s">
        <v>3565</v>
      </c>
      <c r="G17" t="s">
        <v>305</v>
      </c>
      <c r="H17" t="s">
        <v>3566</v>
      </c>
      <c r="I17" s="31" t="s">
        <v>3567</v>
      </c>
      <c r="J17" t="s">
        <v>1755</v>
      </c>
      <c r="K17" t="s">
        <v>1053</v>
      </c>
      <c r="L17" t="s">
        <v>1260</v>
      </c>
      <c r="M17" t="s">
        <v>202</v>
      </c>
      <c r="N17" s="33" t="s">
        <v>311</v>
      </c>
      <c r="O17" s="34">
        <v>55</v>
      </c>
      <c r="P17" s="34">
        <v>131</v>
      </c>
    </row>
    <row r="18" spans="1:16" x14ac:dyDescent="0.25">
      <c r="A18" s="2" t="s">
        <v>3568</v>
      </c>
      <c r="B18" s="1" t="s">
        <v>3569</v>
      </c>
      <c r="C18" s="8">
        <v>9783205209164</v>
      </c>
      <c r="D18" s="16">
        <v>2021</v>
      </c>
      <c r="E18" s="30">
        <v>44214</v>
      </c>
      <c r="F18" s="31" t="s">
        <v>3570</v>
      </c>
      <c r="G18" s="31" t="s">
        <v>305</v>
      </c>
      <c r="H18" s="31" t="s">
        <v>3571</v>
      </c>
      <c r="I18" s="31" t="s">
        <v>3572</v>
      </c>
      <c r="J18" s="31" t="s">
        <v>305</v>
      </c>
      <c r="K18" s="31" t="s">
        <v>305</v>
      </c>
      <c r="L18" s="31" t="s">
        <v>1260</v>
      </c>
      <c r="M18" s="31" t="s">
        <v>86</v>
      </c>
      <c r="N18" s="33" t="s">
        <v>311</v>
      </c>
      <c r="O18" s="34">
        <v>75</v>
      </c>
      <c r="P18" s="34">
        <v>179</v>
      </c>
    </row>
  </sheetData>
  <conditionalFormatting sqref="C11:C18">
    <cfRule type="duplicateValues" dxfId="109" priority="3"/>
  </conditionalFormatting>
  <conditionalFormatting sqref="C11:C18">
    <cfRule type="duplicateValues" dxfId="108" priority="4"/>
  </conditionalFormatting>
  <conditionalFormatting sqref="C11:C18">
    <cfRule type="duplicateValues" dxfId="107" priority="2"/>
  </conditionalFormatting>
  <conditionalFormatting sqref="C11:C18">
    <cfRule type="duplicateValues" dxfId="106" priority="5"/>
  </conditionalFormatting>
  <conditionalFormatting sqref="C11:C18">
    <cfRule type="duplicateValues" dxfId="105" priority="1"/>
  </conditionalFormatting>
  <conditionalFormatting sqref="A11:A18">
    <cfRule type="duplicateValues" dxfId="104" priority="6"/>
  </conditionalFormatting>
  <conditionalFormatting sqref="C11:C18">
    <cfRule type="duplicateValues" dxfId="103" priority="7"/>
  </conditionalFormatting>
  <hyperlinks>
    <hyperlink ref="A8" location="Übersicht!A1" display="Zurück zur Übersicht" xr:uid="{04906E0D-6219-415E-9839-F1AA8D2E1F83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0B5E-368C-4200-9FE6-BD74B8168105}">
  <sheetPr>
    <tabColor rgb="FFE9530D"/>
  </sheetPr>
  <dimension ref="A1:P95"/>
  <sheetViews>
    <sheetView zoomScale="85" zoomScaleNormal="85" workbookViewId="0">
      <selection activeCell="A8" sqref="A8"/>
    </sheetView>
  </sheetViews>
  <sheetFormatPr baseColWidth="10" defaultColWidth="11.42578125" defaultRowHeight="15" x14ac:dyDescent="0.25"/>
  <cols>
    <col min="1" max="1" width="42.5703125" customWidth="1"/>
    <col min="2" max="2" width="17.28515625" style="33" customWidth="1"/>
    <col min="3" max="3" width="16.85546875" style="33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N1" s="2"/>
    </row>
    <row r="2" spans="1:16" x14ac:dyDescent="0.25">
      <c r="N2" s="2"/>
    </row>
    <row r="3" spans="1:16" x14ac:dyDescent="0.25">
      <c r="N3" s="2"/>
    </row>
    <row r="4" spans="1:16" x14ac:dyDescent="0.25">
      <c r="N4" s="2"/>
    </row>
    <row r="5" spans="1:16" x14ac:dyDescent="0.25">
      <c r="N5" s="2"/>
    </row>
    <row r="6" spans="1:16" x14ac:dyDescent="0.25">
      <c r="N6" s="2"/>
    </row>
    <row r="7" spans="1:16" x14ac:dyDescent="0.25">
      <c r="N7" s="2"/>
    </row>
    <row r="8" spans="1:16" x14ac:dyDescent="0.25">
      <c r="A8" s="9" t="s">
        <v>46</v>
      </c>
      <c r="N8" s="2"/>
    </row>
    <row r="9" spans="1:16" x14ac:dyDescent="0.25">
      <c r="N9" s="2"/>
    </row>
    <row r="10" spans="1:16" x14ac:dyDescent="0.25">
      <c r="A10" s="13" t="s">
        <v>47</v>
      </c>
      <c r="B10" s="36" t="s">
        <v>48</v>
      </c>
      <c r="C10" s="36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3" t="s">
        <v>61</v>
      </c>
      <c r="P10" s="29" t="s">
        <v>62</v>
      </c>
    </row>
    <row r="11" spans="1:16" x14ac:dyDescent="0.25">
      <c r="A11" s="2" t="s">
        <v>3573</v>
      </c>
      <c r="B11" s="1" t="s">
        <v>3574</v>
      </c>
      <c r="C11" s="8">
        <v>9783205212904</v>
      </c>
      <c r="D11" s="16" t="s">
        <v>422</v>
      </c>
      <c r="E11" s="30">
        <v>44480</v>
      </c>
      <c r="F11" s="31" t="s">
        <v>3575</v>
      </c>
      <c r="G11" s="31" t="s">
        <v>3576</v>
      </c>
      <c r="H11" s="31" t="s">
        <v>3577</v>
      </c>
      <c r="I11" s="31" t="s">
        <v>3578</v>
      </c>
      <c r="J11" s="31" t="s">
        <v>3579</v>
      </c>
      <c r="K11" s="31" t="s">
        <v>182</v>
      </c>
      <c r="L11" s="31" t="s">
        <v>3580</v>
      </c>
      <c r="M11" s="31" t="s">
        <v>202</v>
      </c>
      <c r="N11" s="33" t="s">
        <v>311</v>
      </c>
      <c r="O11" s="34">
        <v>65</v>
      </c>
      <c r="P11" s="34">
        <v>155</v>
      </c>
    </row>
    <row r="12" spans="1:16" x14ac:dyDescent="0.25">
      <c r="A12" s="2" t="s">
        <v>3581</v>
      </c>
      <c r="B12" s="1" t="s">
        <v>3582</v>
      </c>
      <c r="C12" s="8">
        <v>9783205213307</v>
      </c>
      <c r="D12" s="16" t="s">
        <v>422</v>
      </c>
      <c r="E12" s="30">
        <v>44480</v>
      </c>
      <c r="F12" s="31" t="s">
        <v>3583</v>
      </c>
      <c r="G12" s="31" t="s">
        <v>305</v>
      </c>
      <c r="H12" s="31" t="s">
        <v>3584</v>
      </c>
      <c r="I12" s="31" t="s">
        <v>3585</v>
      </c>
      <c r="J12" s="31" t="s">
        <v>305</v>
      </c>
      <c r="K12" s="31" t="s">
        <v>305</v>
      </c>
      <c r="L12" s="31" t="s">
        <v>648</v>
      </c>
      <c r="M12" s="31" t="s">
        <v>70</v>
      </c>
      <c r="N12" s="33" t="s">
        <v>311</v>
      </c>
      <c r="O12" s="34">
        <v>28</v>
      </c>
      <c r="P12" s="34">
        <v>67</v>
      </c>
    </row>
    <row r="13" spans="1:16" x14ac:dyDescent="0.25">
      <c r="A13" s="2" t="s">
        <v>3586</v>
      </c>
      <c r="B13" s="1" t="s">
        <v>3587</v>
      </c>
      <c r="C13" s="8">
        <v>9783205213789</v>
      </c>
      <c r="D13" s="16" t="s">
        <v>422</v>
      </c>
      <c r="E13" s="30">
        <v>44480</v>
      </c>
      <c r="F13" s="31" t="s">
        <v>3588</v>
      </c>
      <c r="G13" s="31" t="s">
        <v>305</v>
      </c>
      <c r="H13" s="31" t="s">
        <v>3589</v>
      </c>
      <c r="I13" s="31" t="s">
        <v>3590</v>
      </c>
      <c r="J13" s="31" t="s">
        <v>305</v>
      </c>
      <c r="K13" s="31" t="s">
        <v>305</v>
      </c>
      <c r="L13" s="31" t="s">
        <v>747</v>
      </c>
      <c r="M13" s="31" t="s">
        <v>70</v>
      </c>
      <c r="N13" s="33" t="s">
        <v>311</v>
      </c>
      <c r="O13" s="34">
        <v>32</v>
      </c>
      <c r="P13" s="34">
        <v>77</v>
      </c>
    </row>
    <row r="14" spans="1:16" x14ac:dyDescent="0.25">
      <c r="A14" s="2" t="s">
        <v>3591</v>
      </c>
      <c r="B14" s="1" t="s">
        <v>3592</v>
      </c>
      <c r="C14" s="8">
        <v>9783205213901</v>
      </c>
      <c r="D14" s="16" t="s">
        <v>422</v>
      </c>
      <c r="E14" s="30">
        <v>44480</v>
      </c>
      <c r="F14" s="31" t="s">
        <v>305</v>
      </c>
      <c r="G14" s="31" t="s">
        <v>305</v>
      </c>
      <c r="H14" s="31" t="s">
        <v>3593</v>
      </c>
      <c r="I14" s="31" t="s">
        <v>3594</v>
      </c>
      <c r="J14" s="31" t="s">
        <v>305</v>
      </c>
      <c r="K14" s="31" t="s">
        <v>305</v>
      </c>
      <c r="L14" s="31" t="s">
        <v>712</v>
      </c>
      <c r="M14" s="31" t="s">
        <v>86</v>
      </c>
      <c r="N14" s="33" t="s">
        <v>311</v>
      </c>
      <c r="O14" s="34">
        <v>45</v>
      </c>
      <c r="P14" s="34">
        <v>107</v>
      </c>
    </row>
    <row r="15" spans="1:16" x14ac:dyDescent="0.25">
      <c r="A15" s="2" t="s">
        <v>3595</v>
      </c>
      <c r="B15" s="1" t="s">
        <v>3596</v>
      </c>
      <c r="C15" s="8">
        <v>9783205214137</v>
      </c>
      <c r="D15" s="16" t="s">
        <v>422</v>
      </c>
      <c r="E15" s="30">
        <v>44480</v>
      </c>
      <c r="F15" s="31" t="s">
        <v>3597</v>
      </c>
      <c r="G15" s="31" t="s">
        <v>305</v>
      </c>
      <c r="H15" s="31" t="s">
        <v>3598</v>
      </c>
      <c r="I15" s="31" t="s">
        <v>3599</v>
      </c>
      <c r="J15" s="31" t="s">
        <v>305</v>
      </c>
      <c r="K15" s="31" t="s">
        <v>305</v>
      </c>
      <c r="L15" s="31" t="s">
        <v>648</v>
      </c>
      <c r="M15" s="31" t="s">
        <v>70</v>
      </c>
      <c r="N15" s="33" t="s">
        <v>311</v>
      </c>
      <c r="O15" s="34">
        <v>39</v>
      </c>
      <c r="P15" s="34">
        <v>93</v>
      </c>
    </row>
    <row r="16" spans="1:16" x14ac:dyDescent="0.25">
      <c r="A16" s="2" t="s">
        <v>3600</v>
      </c>
      <c r="B16" s="1" t="s">
        <v>3601</v>
      </c>
      <c r="C16" s="8">
        <v>9783205214571</v>
      </c>
      <c r="D16" s="16" t="s">
        <v>422</v>
      </c>
      <c r="E16" s="30">
        <v>44480</v>
      </c>
      <c r="F16" s="31" t="s">
        <v>3602</v>
      </c>
      <c r="G16" s="31" t="s">
        <v>3603</v>
      </c>
      <c r="H16" s="31" t="s">
        <v>3604</v>
      </c>
      <c r="I16" s="31" t="s">
        <v>3605</v>
      </c>
      <c r="J16" s="31" t="s">
        <v>3606</v>
      </c>
      <c r="K16" s="31" t="s">
        <v>3607</v>
      </c>
      <c r="L16" s="31" t="s">
        <v>805</v>
      </c>
      <c r="M16" s="31" t="s">
        <v>202</v>
      </c>
      <c r="N16" s="33" t="s">
        <v>311</v>
      </c>
      <c r="O16" s="34">
        <v>40</v>
      </c>
      <c r="P16" s="34">
        <v>96</v>
      </c>
    </row>
    <row r="17" spans="1:16" x14ac:dyDescent="0.25">
      <c r="A17" s="2" t="s">
        <v>3608</v>
      </c>
      <c r="B17" s="1" t="s">
        <v>3609</v>
      </c>
      <c r="C17" s="8">
        <v>9783412518806</v>
      </c>
      <c r="D17" s="16" t="s">
        <v>422</v>
      </c>
      <c r="E17" s="30">
        <v>44480</v>
      </c>
      <c r="F17" s="31" t="s">
        <v>3610</v>
      </c>
      <c r="G17" s="31" t="s">
        <v>305</v>
      </c>
      <c r="H17" s="31" t="s">
        <v>3611</v>
      </c>
      <c r="I17" s="31" t="s">
        <v>3612</v>
      </c>
      <c r="J17" s="31" t="s">
        <v>1062</v>
      </c>
      <c r="K17" s="31" t="s">
        <v>3613</v>
      </c>
      <c r="L17" s="31" t="s">
        <v>827</v>
      </c>
      <c r="M17" s="31" t="s">
        <v>86</v>
      </c>
      <c r="N17" s="33" t="s">
        <v>311</v>
      </c>
      <c r="O17" s="34">
        <v>70</v>
      </c>
      <c r="P17" s="34">
        <v>167</v>
      </c>
    </row>
    <row r="18" spans="1:16" x14ac:dyDescent="0.25">
      <c r="A18" s="2" t="s">
        <v>3614</v>
      </c>
      <c r="B18" s="1" t="s">
        <v>3615</v>
      </c>
      <c r="C18" s="8">
        <v>9783412519223</v>
      </c>
      <c r="D18" s="16" t="s">
        <v>422</v>
      </c>
      <c r="E18" s="30">
        <v>44480</v>
      </c>
      <c r="F18" s="31" t="s">
        <v>3616</v>
      </c>
      <c r="G18" s="31" t="s">
        <v>305</v>
      </c>
      <c r="H18" s="31" t="s">
        <v>3617</v>
      </c>
      <c r="I18" s="31" t="s">
        <v>3618</v>
      </c>
      <c r="J18" s="31" t="s">
        <v>305</v>
      </c>
      <c r="K18" s="31" t="s">
        <v>305</v>
      </c>
      <c r="L18" s="31" t="s">
        <v>77</v>
      </c>
      <c r="M18" s="31" t="s">
        <v>202</v>
      </c>
      <c r="N18" s="33" t="s">
        <v>311</v>
      </c>
      <c r="O18" s="34">
        <v>75</v>
      </c>
      <c r="P18" s="34">
        <v>179</v>
      </c>
    </row>
    <row r="19" spans="1:16" x14ac:dyDescent="0.25">
      <c r="A19" s="2" t="s">
        <v>3619</v>
      </c>
      <c r="B19" s="1" t="s">
        <v>3620</v>
      </c>
      <c r="C19" s="8">
        <v>9783412520960</v>
      </c>
      <c r="D19" s="16" t="s">
        <v>422</v>
      </c>
      <c r="E19" s="30">
        <v>44480</v>
      </c>
      <c r="F19" s="31" t="s">
        <v>3621</v>
      </c>
      <c r="G19" s="31" t="s">
        <v>305</v>
      </c>
      <c r="H19" s="31" t="s">
        <v>3622</v>
      </c>
      <c r="I19" s="31" t="s">
        <v>3623</v>
      </c>
      <c r="J19" s="31" t="s">
        <v>3624</v>
      </c>
      <c r="K19" s="31" t="s">
        <v>691</v>
      </c>
      <c r="L19" s="31" t="s">
        <v>685</v>
      </c>
      <c r="M19" s="31" t="s">
        <v>763</v>
      </c>
      <c r="N19" s="33" t="s">
        <v>311</v>
      </c>
      <c r="O19" s="34">
        <v>30</v>
      </c>
      <c r="P19" s="34">
        <v>72</v>
      </c>
    </row>
    <row r="20" spans="1:16" x14ac:dyDescent="0.25">
      <c r="A20" s="2" t="s">
        <v>3625</v>
      </c>
      <c r="B20" s="1" t="s">
        <v>3626</v>
      </c>
      <c r="C20" s="8">
        <v>9783412522483</v>
      </c>
      <c r="D20" s="16" t="s">
        <v>422</v>
      </c>
      <c r="E20" s="30">
        <v>44480</v>
      </c>
      <c r="F20" s="31" t="s">
        <v>3627</v>
      </c>
      <c r="G20" s="31" t="s">
        <v>305</v>
      </c>
      <c r="H20" s="31" t="s">
        <v>3628</v>
      </c>
      <c r="I20" s="31" t="s">
        <v>3629</v>
      </c>
      <c r="J20" s="31" t="s">
        <v>1052</v>
      </c>
      <c r="K20" s="31" t="s">
        <v>3630</v>
      </c>
      <c r="L20" s="31" t="s">
        <v>1612</v>
      </c>
      <c r="M20" s="31" t="s">
        <v>202</v>
      </c>
      <c r="N20" s="33" t="s">
        <v>311</v>
      </c>
      <c r="O20" s="34">
        <v>55</v>
      </c>
      <c r="P20" s="34">
        <v>131</v>
      </c>
    </row>
    <row r="21" spans="1:16" x14ac:dyDescent="0.25">
      <c r="A21" s="2" t="s">
        <v>3631</v>
      </c>
      <c r="B21" s="1" t="s">
        <v>3632</v>
      </c>
      <c r="C21" s="8">
        <v>9783412522728</v>
      </c>
      <c r="D21" s="16" t="s">
        <v>422</v>
      </c>
      <c r="E21" s="30">
        <v>44480</v>
      </c>
      <c r="F21" s="31" t="s">
        <v>3633</v>
      </c>
      <c r="G21" s="31" t="s">
        <v>305</v>
      </c>
      <c r="H21" s="31" t="s">
        <v>3634</v>
      </c>
      <c r="I21" s="31" t="s">
        <v>3635</v>
      </c>
      <c r="J21" s="31" t="s">
        <v>305</v>
      </c>
      <c r="K21" s="31" t="s">
        <v>305</v>
      </c>
      <c r="L21" s="31" t="s">
        <v>305</v>
      </c>
      <c r="M21" s="31" t="s">
        <v>558</v>
      </c>
      <c r="N21" s="33" t="s">
        <v>311</v>
      </c>
      <c r="O21" s="34">
        <v>35</v>
      </c>
      <c r="P21" s="34">
        <v>84</v>
      </c>
    </row>
    <row r="22" spans="1:16" x14ac:dyDescent="0.25">
      <c r="A22" s="2" t="s">
        <v>3636</v>
      </c>
      <c r="B22" s="1" t="s">
        <v>3637</v>
      </c>
      <c r="C22" s="8">
        <v>9783412522759</v>
      </c>
      <c r="D22" s="16" t="s">
        <v>422</v>
      </c>
      <c r="E22" s="30">
        <v>44480</v>
      </c>
      <c r="F22" s="31" t="s">
        <v>3638</v>
      </c>
      <c r="G22" s="31" t="s">
        <v>305</v>
      </c>
      <c r="H22" s="31" t="s">
        <v>3639</v>
      </c>
      <c r="I22" s="31" t="s">
        <v>305</v>
      </c>
      <c r="J22" s="31" t="s">
        <v>1125</v>
      </c>
      <c r="K22" s="31" t="s">
        <v>3640</v>
      </c>
      <c r="L22" s="31" t="s">
        <v>712</v>
      </c>
      <c r="M22" s="31" t="s">
        <v>70</v>
      </c>
      <c r="N22" s="33" t="s">
        <v>311</v>
      </c>
      <c r="O22" s="34">
        <v>28</v>
      </c>
      <c r="P22" s="34">
        <v>67</v>
      </c>
    </row>
    <row r="23" spans="1:16" x14ac:dyDescent="0.25">
      <c r="A23" s="2" t="s">
        <v>3641</v>
      </c>
      <c r="B23" s="1" t="s">
        <v>3642</v>
      </c>
      <c r="C23" s="8">
        <v>9783412523749</v>
      </c>
      <c r="D23" s="16" t="s">
        <v>422</v>
      </c>
      <c r="E23" s="30">
        <v>44480</v>
      </c>
      <c r="F23" s="31" t="s">
        <v>3643</v>
      </c>
      <c r="G23" s="31" t="s">
        <v>305</v>
      </c>
      <c r="H23" s="31" t="s">
        <v>3644</v>
      </c>
      <c r="I23" s="31" t="s">
        <v>3645</v>
      </c>
      <c r="J23" s="31" t="s">
        <v>3646</v>
      </c>
      <c r="K23" s="31" t="s">
        <v>520</v>
      </c>
      <c r="L23" s="31" t="s">
        <v>747</v>
      </c>
      <c r="M23" s="31" t="s">
        <v>202</v>
      </c>
      <c r="N23" s="33" t="s">
        <v>311</v>
      </c>
      <c r="O23" s="34">
        <v>55</v>
      </c>
      <c r="P23" s="34">
        <v>131</v>
      </c>
    </row>
    <row r="24" spans="1:16" x14ac:dyDescent="0.25">
      <c r="A24" s="2" t="s">
        <v>3647</v>
      </c>
      <c r="B24" s="1" t="s">
        <v>3648</v>
      </c>
      <c r="C24" s="8">
        <v>9783205214519</v>
      </c>
      <c r="D24" s="16" t="s">
        <v>422</v>
      </c>
      <c r="E24" s="30">
        <v>44480</v>
      </c>
      <c r="F24" s="31" t="s">
        <v>3649</v>
      </c>
      <c r="G24" s="31" t="s">
        <v>305</v>
      </c>
      <c r="H24" s="31" t="s">
        <v>3650</v>
      </c>
      <c r="I24" s="31" t="s">
        <v>3651</v>
      </c>
      <c r="J24" s="31" t="s">
        <v>3652</v>
      </c>
      <c r="K24" s="31" t="s">
        <v>264</v>
      </c>
      <c r="L24" s="31" t="s">
        <v>654</v>
      </c>
      <c r="M24" s="31" t="s">
        <v>70</v>
      </c>
      <c r="N24" s="33" t="s">
        <v>311</v>
      </c>
      <c r="O24" s="34">
        <v>55</v>
      </c>
      <c r="P24" s="34">
        <v>131</v>
      </c>
    </row>
    <row r="25" spans="1:16" x14ac:dyDescent="0.25">
      <c r="A25" s="2" t="s">
        <v>3653</v>
      </c>
      <c r="B25" s="1" t="s">
        <v>3654</v>
      </c>
      <c r="C25" s="8">
        <v>9783412521400</v>
      </c>
      <c r="D25" s="16" t="s">
        <v>422</v>
      </c>
      <c r="E25" s="30">
        <v>44480</v>
      </c>
      <c r="F25" s="31" t="s">
        <v>3655</v>
      </c>
      <c r="G25" s="31" t="s">
        <v>3656</v>
      </c>
      <c r="H25" s="31" t="s">
        <v>3657</v>
      </c>
      <c r="I25" s="31" t="s">
        <v>305</v>
      </c>
      <c r="J25" s="31" t="s">
        <v>305</v>
      </c>
      <c r="K25" s="31" t="s">
        <v>305</v>
      </c>
      <c r="L25" s="31" t="s">
        <v>3658</v>
      </c>
      <c r="M25" s="31" t="s">
        <v>86</v>
      </c>
      <c r="N25" s="33" t="s">
        <v>429</v>
      </c>
      <c r="O25" s="34">
        <v>80</v>
      </c>
      <c r="P25" s="34">
        <v>191</v>
      </c>
    </row>
    <row r="26" spans="1:16" x14ac:dyDescent="0.25">
      <c r="A26" s="2" t="s">
        <v>3659</v>
      </c>
      <c r="B26" s="1" t="s">
        <v>3660</v>
      </c>
      <c r="C26" s="8">
        <v>9783412522063</v>
      </c>
      <c r="D26" s="16" t="s">
        <v>422</v>
      </c>
      <c r="E26" s="30">
        <v>44480</v>
      </c>
      <c r="F26" s="31" t="s">
        <v>3661</v>
      </c>
      <c r="G26" s="31" t="s">
        <v>3661</v>
      </c>
      <c r="H26" s="31" t="s">
        <v>3662</v>
      </c>
      <c r="I26" s="31" t="s">
        <v>3663</v>
      </c>
      <c r="J26" s="31" t="s">
        <v>305</v>
      </c>
      <c r="K26" s="31" t="s">
        <v>305</v>
      </c>
      <c r="L26" s="31" t="s">
        <v>712</v>
      </c>
      <c r="M26" s="31" t="s">
        <v>70</v>
      </c>
      <c r="N26" s="33" t="s">
        <v>311</v>
      </c>
      <c r="O26" s="34">
        <v>35</v>
      </c>
      <c r="P26" s="34">
        <v>84</v>
      </c>
    </row>
    <row r="27" spans="1:16" x14ac:dyDescent="0.25">
      <c r="A27" s="2" t="s">
        <v>3664</v>
      </c>
      <c r="B27" s="1" t="s">
        <v>3665</v>
      </c>
      <c r="C27" s="8">
        <v>9783412522827</v>
      </c>
      <c r="D27" s="16" t="s">
        <v>422</v>
      </c>
      <c r="E27" s="30">
        <v>44480</v>
      </c>
      <c r="F27" s="31" t="s">
        <v>3666</v>
      </c>
      <c r="G27" s="31" t="s">
        <v>3667</v>
      </c>
      <c r="H27" s="31" t="s">
        <v>3668</v>
      </c>
      <c r="I27" s="31" t="s">
        <v>3669</v>
      </c>
      <c r="J27" s="31" t="s">
        <v>305</v>
      </c>
      <c r="K27" s="31" t="s">
        <v>305</v>
      </c>
      <c r="L27" s="31" t="s">
        <v>3670</v>
      </c>
      <c r="M27" s="31" t="s">
        <v>86</v>
      </c>
      <c r="N27" s="33" t="s">
        <v>311</v>
      </c>
      <c r="O27" s="34">
        <v>29</v>
      </c>
      <c r="P27" s="34">
        <v>69</v>
      </c>
    </row>
    <row r="28" spans="1:16" x14ac:dyDescent="0.25">
      <c r="A28" s="2" t="s">
        <v>3671</v>
      </c>
      <c r="B28" s="1" t="s">
        <v>3672</v>
      </c>
      <c r="C28" s="8">
        <v>9783205212690</v>
      </c>
      <c r="D28" s="16" t="s">
        <v>422</v>
      </c>
      <c r="E28" s="30">
        <v>44452</v>
      </c>
      <c r="F28" s="31" t="s">
        <v>3673</v>
      </c>
      <c r="G28" s="31" t="s">
        <v>305</v>
      </c>
      <c r="H28" s="31" t="s">
        <v>3674</v>
      </c>
      <c r="I28" s="31" t="s">
        <v>3675</v>
      </c>
      <c r="J28" s="31" t="s">
        <v>305</v>
      </c>
      <c r="K28" s="31" t="s">
        <v>305</v>
      </c>
      <c r="L28" s="31" t="s">
        <v>305</v>
      </c>
      <c r="M28" s="31" t="s">
        <v>763</v>
      </c>
      <c r="N28" s="33" t="s">
        <v>429</v>
      </c>
      <c r="O28" s="34">
        <v>35</v>
      </c>
      <c r="P28" s="34">
        <v>84</v>
      </c>
    </row>
    <row r="29" spans="1:16" x14ac:dyDescent="0.25">
      <c r="A29" s="2" t="s">
        <v>3676</v>
      </c>
      <c r="B29" s="1" t="s">
        <v>3677</v>
      </c>
      <c r="C29" s="8">
        <v>9783412522421</v>
      </c>
      <c r="D29" s="16" t="s">
        <v>422</v>
      </c>
      <c r="E29" s="30">
        <v>44445</v>
      </c>
      <c r="F29" t="s">
        <v>3678</v>
      </c>
      <c r="G29" t="s">
        <v>305</v>
      </c>
      <c r="H29" t="s">
        <v>3679</v>
      </c>
      <c r="I29" s="31" t="s">
        <v>3680</v>
      </c>
      <c r="J29" t="s">
        <v>1046</v>
      </c>
      <c r="K29" t="s">
        <v>3681</v>
      </c>
      <c r="L29" t="s">
        <v>685</v>
      </c>
      <c r="M29" t="s">
        <v>202</v>
      </c>
      <c r="N29" s="33" t="s">
        <v>311</v>
      </c>
      <c r="O29" s="34">
        <v>55</v>
      </c>
      <c r="P29" s="34">
        <v>131</v>
      </c>
    </row>
    <row r="30" spans="1:16" x14ac:dyDescent="0.25">
      <c r="A30" s="2" t="s">
        <v>3682</v>
      </c>
      <c r="B30" s="1" t="s">
        <v>3683</v>
      </c>
      <c r="C30" s="8">
        <v>9783412522230</v>
      </c>
      <c r="D30" s="16" t="s">
        <v>422</v>
      </c>
      <c r="E30" s="30">
        <v>44445</v>
      </c>
      <c r="F30" t="s">
        <v>3684</v>
      </c>
      <c r="G30" t="s">
        <v>305</v>
      </c>
      <c r="H30" t="s">
        <v>3685</v>
      </c>
      <c r="I30" s="31" t="s">
        <v>3686</v>
      </c>
      <c r="J30" t="s">
        <v>3687</v>
      </c>
      <c r="K30" t="s">
        <v>2483</v>
      </c>
      <c r="L30" t="s">
        <v>685</v>
      </c>
      <c r="M30" t="s">
        <v>202</v>
      </c>
      <c r="N30" s="33" t="s">
        <v>311</v>
      </c>
      <c r="O30" s="34">
        <v>70</v>
      </c>
      <c r="P30" s="34">
        <v>167</v>
      </c>
    </row>
    <row r="31" spans="1:16" x14ac:dyDescent="0.25">
      <c r="A31" s="2" t="s">
        <v>3688</v>
      </c>
      <c r="B31" s="1" t="s">
        <v>3689</v>
      </c>
      <c r="C31" s="8">
        <v>9783412523336</v>
      </c>
      <c r="D31" s="16" t="s">
        <v>422</v>
      </c>
      <c r="E31" s="30">
        <v>44445</v>
      </c>
      <c r="F31" t="s">
        <v>3690</v>
      </c>
      <c r="G31" t="s">
        <v>3691</v>
      </c>
      <c r="H31" t="s">
        <v>3692</v>
      </c>
      <c r="I31" s="31" t="s">
        <v>3693</v>
      </c>
      <c r="J31" t="s">
        <v>305</v>
      </c>
      <c r="K31" t="s">
        <v>305</v>
      </c>
      <c r="L31" t="s">
        <v>2932</v>
      </c>
      <c r="M31" t="s">
        <v>86</v>
      </c>
      <c r="N31" s="33" t="s">
        <v>311</v>
      </c>
      <c r="O31" s="34">
        <v>45</v>
      </c>
      <c r="P31" s="34">
        <v>107</v>
      </c>
    </row>
    <row r="32" spans="1:16" x14ac:dyDescent="0.25">
      <c r="A32" s="2" t="s">
        <v>3694</v>
      </c>
      <c r="B32" s="1" t="s">
        <v>3695</v>
      </c>
      <c r="C32" s="8">
        <v>9783412523398</v>
      </c>
      <c r="D32" s="16" t="s">
        <v>422</v>
      </c>
      <c r="E32" s="30">
        <v>44445</v>
      </c>
      <c r="F32" t="s">
        <v>3696</v>
      </c>
      <c r="G32" t="s">
        <v>305</v>
      </c>
      <c r="H32" t="s">
        <v>3697</v>
      </c>
      <c r="I32" s="31" t="s">
        <v>3698</v>
      </c>
      <c r="J32" t="s">
        <v>305</v>
      </c>
      <c r="K32" t="s">
        <v>305</v>
      </c>
      <c r="L32" t="s">
        <v>685</v>
      </c>
      <c r="M32" t="s">
        <v>70</v>
      </c>
      <c r="N32" s="33" t="s">
        <v>311</v>
      </c>
      <c r="O32" s="34">
        <v>25</v>
      </c>
      <c r="P32" s="34">
        <v>60</v>
      </c>
    </row>
    <row r="33" spans="1:16" x14ac:dyDescent="0.25">
      <c r="A33" s="2" t="s">
        <v>3699</v>
      </c>
      <c r="B33" s="1" t="s">
        <v>3700</v>
      </c>
      <c r="C33" s="8">
        <v>9783205211334</v>
      </c>
      <c r="D33" s="16" t="s">
        <v>422</v>
      </c>
      <c r="E33" s="30">
        <v>44445</v>
      </c>
      <c r="F33" t="s">
        <v>3701</v>
      </c>
      <c r="G33" t="s">
        <v>305</v>
      </c>
      <c r="H33" t="s">
        <v>3702</v>
      </c>
      <c r="I33" s="31" t="s">
        <v>3703</v>
      </c>
      <c r="J33" t="s">
        <v>305</v>
      </c>
      <c r="K33" t="s">
        <v>305</v>
      </c>
      <c r="L33" t="s">
        <v>648</v>
      </c>
      <c r="M33" t="s">
        <v>202</v>
      </c>
      <c r="N33" s="33" t="s">
        <v>311</v>
      </c>
      <c r="O33" s="34">
        <v>90</v>
      </c>
      <c r="P33" s="34">
        <v>215</v>
      </c>
    </row>
    <row r="34" spans="1:16" x14ac:dyDescent="0.25">
      <c r="A34" s="2" t="s">
        <v>3704</v>
      </c>
      <c r="B34" s="1" t="s">
        <v>3705</v>
      </c>
      <c r="C34" s="8">
        <v>9783205214168</v>
      </c>
      <c r="D34" s="16" t="s">
        <v>422</v>
      </c>
      <c r="E34" s="30">
        <v>44445</v>
      </c>
      <c r="F34" t="s">
        <v>3706</v>
      </c>
      <c r="G34" t="s">
        <v>3707</v>
      </c>
      <c r="H34" t="s">
        <v>3708</v>
      </c>
      <c r="I34" s="31" t="s">
        <v>305</v>
      </c>
      <c r="J34" t="s">
        <v>305</v>
      </c>
      <c r="K34" t="s">
        <v>305</v>
      </c>
      <c r="L34" t="s">
        <v>648</v>
      </c>
      <c r="M34" t="s">
        <v>70</v>
      </c>
      <c r="N34" s="33" t="s">
        <v>311</v>
      </c>
      <c r="O34" s="34">
        <v>25</v>
      </c>
      <c r="P34" s="34">
        <v>60</v>
      </c>
    </row>
    <row r="35" spans="1:16" x14ac:dyDescent="0.25">
      <c r="A35" s="2" t="s">
        <v>3709</v>
      </c>
      <c r="B35" s="1" t="s">
        <v>3710</v>
      </c>
      <c r="C35" s="8">
        <v>9783205213147</v>
      </c>
      <c r="D35" s="16" t="s">
        <v>422</v>
      </c>
      <c r="E35" s="30">
        <v>44445</v>
      </c>
      <c r="F35" t="s">
        <v>3711</v>
      </c>
      <c r="G35" t="s">
        <v>305</v>
      </c>
      <c r="H35" t="s">
        <v>3712</v>
      </c>
      <c r="I35" s="31" t="s">
        <v>305</v>
      </c>
      <c r="J35" t="s">
        <v>305</v>
      </c>
      <c r="K35" t="s">
        <v>305</v>
      </c>
      <c r="L35" t="s">
        <v>648</v>
      </c>
      <c r="M35" t="s">
        <v>763</v>
      </c>
      <c r="N35" s="33" t="s">
        <v>311</v>
      </c>
      <c r="O35" s="34">
        <v>25</v>
      </c>
      <c r="P35" s="34">
        <v>60</v>
      </c>
    </row>
    <row r="36" spans="1:16" x14ac:dyDescent="0.25">
      <c r="A36" s="2" t="s">
        <v>3713</v>
      </c>
      <c r="B36" s="1" t="s">
        <v>3714</v>
      </c>
      <c r="C36" s="8">
        <v>9783205214229</v>
      </c>
      <c r="D36" s="16" t="s">
        <v>422</v>
      </c>
      <c r="E36" s="30">
        <v>44445</v>
      </c>
      <c r="F36" t="s">
        <v>3715</v>
      </c>
      <c r="G36" t="s">
        <v>305</v>
      </c>
      <c r="H36" t="s">
        <v>3716</v>
      </c>
      <c r="I36" s="31" t="s">
        <v>3717</v>
      </c>
      <c r="J36" t="s">
        <v>305</v>
      </c>
      <c r="K36" t="s">
        <v>305</v>
      </c>
      <c r="L36" t="s">
        <v>712</v>
      </c>
      <c r="M36" t="s">
        <v>763</v>
      </c>
      <c r="N36" s="33" t="s">
        <v>3718</v>
      </c>
      <c r="O36" s="34">
        <v>25</v>
      </c>
      <c r="P36" s="34">
        <v>60</v>
      </c>
    </row>
    <row r="37" spans="1:16" x14ac:dyDescent="0.25">
      <c r="A37" s="2" t="s">
        <v>3719</v>
      </c>
      <c r="B37" s="1" t="s">
        <v>3720</v>
      </c>
      <c r="C37" s="8">
        <v>9783205213857</v>
      </c>
      <c r="D37" s="16" t="s">
        <v>422</v>
      </c>
      <c r="E37" s="30">
        <v>44445</v>
      </c>
      <c r="F37" t="s">
        <v>3721</v>
      </c>
      <c r="G37" t="s">
        <v>3722</v>
      </c>
      <c r="H37" t="s">
        <v>3723</v>
      </c>
      <c r="I37" s="31" t="s">
        <v>3724</v>
      </c>
      <c r="J37" t="s">
        <v>305</v>
      </c>
      <c r="K37" t="s">
        <v>305</v>
      </c>
      <c r="L37" t="s">
        <v>712</v>
      </c>
      <c r="M37" t="s">
        <v>70</v>
      </c>
      <c r="N37" s="33" t="s">
        <v>311</v>
      </c>
      <c r="O37" s="34">
        <v>35</v>
      </c>
      <c r="P37" s="34">
        <v>84</v>
      </c>
    </row>
    <row r="38" spans="1:16" x14ac:dyDescent="0.25">
      <c r="A38" s="2" t="s">
        <v>3725</v>
      </c>
      <c r="B38" s="1" t="s">
        <v>3726</v>
      </c>
      <c r="C38" s="8">
        <v>9783205214809</v>
      </c>
      <c r="D38" s="16" t="s">
        <v>422</v>
      </c>
      <c r="E38" s="30">
        <v>44445</v>
      </c>
      <c r="F38" t="s">
        <v>3727</v>
      </c>
      <c r="G38" t="s">
        <v>305</v>
      </c>
      <c r="H38" t="s">
        <v>3728</v>
      </c>
      <c r="I38" s="31" t="s">
        <v>3729</v>
      </c>
      <c r="J38" t="s">
        <v>305</v>
      </c>
      <c r="K38" t="s">
        <v>305</v>
      </c>
      <c r="L38" t="s">
        <v>913</v>
      </c>
      <c r="M38" t="s">
        <v>70</v>
      </c>
      <c r="N38" s="33" t="s">
        <v>429</v>
      </c>
      <c r="O38" s="34">
        <v>40</v>
      </c>
      <c r="P38" s="34">
        <v>96</v>
      </c>
    </row>
    <row r="39" spans="1:16" x14ac:dyDescent="0.25">
      <c r="A39" s="2" t="s">
        <v>3730</v>
      </c>
      <c r="B39" s="1" t="s">
        <v>3731</v>
      </c>
      <c r="C39" s="8">
        <v>9783412521745</v>
      </c>
      <c r="D39" s="16" t="s">
        <v>422</v>
      </c>
      <c r="E39" s="30">
        <v>44417</v>
      </c>
      <c r="F39" s="31" t="s">
        <v>3732</v>
      </c>
      <c r="G39" s="31" t="s">
        <v>305</v>
      </c>
      <c r="H39" s="31" t="s">
        <v>3733</v>
      </c>
      <c r="I39" s="31" t="s">
        <v>3734</v>
      </c>
      <c r="J39" s="31" t="s">
        <v>305</v>
      </c>
      <c r="K39" s="31" t="s">
        <v>305</v>
      </c>
      <c r="L39" s="31" t="s">
        <v>665</v>
      </c>
      <c r="M39" s="31" t="s">
        <v>202</v>
      </c>
      <c r="N39" s="33" t="s">
        <v>369</v>
      </c>
      <c r="O39" s="34">
        <v>50</v>
      </c>
      <c r="P39" s="34">
        <v>119</v>
      </c>
    </row>
    <row r="40" spans="1:16" x14ac:dyDescent="0.25">
      <c r="A40" s="2" t="s">
        <v>3735</v>
      </c>
      <c r="B40" s="1" t="s">
        <v>3736</v>
      </c>
      <c r="C40" s="8">
        <v>9783412523718</v>
      </c>
      <c r="D40" s="16" t="s">
        <v>422</v>
      </c>
      <c r="E40" s="30">
        <v>44417</v>
      </c>
      <c r="F40" s="31" t="s">
        <v>3737</v>
      </c>
      <c r="G40" s="31" t="s">
        <v>305</v>
      </c>
      <c r="H40" s="31" t="s">
        <v>3738</v>
      </c>
      <c r="I40" s="31" t="s">
        <v>3739</v>
      </c>
      <c r="J40" s="31" t="s">
        <v>305</v>
      </c>
      <c r="K40" s="31" t="s">
        <v>305</v>
      </c>
      <c r="L40" s="31" t="s">
        <v>685</v>
      </c>
      <c r="M40" s="31" t="s">
        <v>202</v>
      </c>
      <c r="N40" s="33" t="s">
        <v>311</v>
      </c>
      <c r="O40" s="34">
        <v>35</v>
      </c>
      <c r="P40" s="34">
        <v>84</v>
      </c>
    </row>
    <row r="41" spans="1:16" x14ac:dyDescent="0.25">
      <c r="A41" s="2" t="s">
        <v>3740</v>
      </c>
      <c r="B41" s="1" t="s">
        <v>3741</v>
      </c>
      <c r="C41" s="8">
        <v>9783412521912</v>
      </c>
      <c r="D41" s="16" t="s">
        <v>422</v>
      </c>
      <c r="E41" s="30">
        <v>44417</v>
      </c>
      <c r="F41" s="31" t="s">
        <v>3742</v>
      </c>
      <c r="G41" s="31" t="s">
        <v>305</v>
      </c>
      <c r="H41" s="31" t="s">
        <v>3743</v>
      </c>
      <c r="I41" s="31" t="s">
        <v>305</v>
      </c>
      <c r="J41" s="31" t="s">
        <v>3744</v>
      </c>
      <c r="K41" s="31" t="s">
        <v>552</v>
      </c>
      <c r="L41" s="31" t="s">
        <v>827</v>
      </c>
      <c r="M41" s="31" t="s">
        <v>202</v>
      </c>
      <c r="N41" s="33" t="s">
        <v>311</v>
      </c>
      <c r="O41" s="34">
        <v>100</v>
      </c>
      <c r="P41" s="34">
        <v>238</v>
      </c>
    </row>
    <row r="42" spans="1:16" x14ac:dyDescent="0.25">
      <c r="A42" s="2" t="s">
        <v>3745</v>
      </c>
      <c r="B42" s="1" t="s">
        <v>3746</v>
      </c>
      <c r="C42" s="8">
        <v>9783412522094</v>
      </c>
      <c r="D42" s="16" t="s">
        <v>422</v>
      </c>
      <c r="E42" s="30">
        <v>44417</v>
      </c>
      <c r="F42" s="31" t="s">
        <v>3747</v>
      </c>
      <c r="G42" s="31" t="s">
        <v>305</v>
      </c>
      <c r="H42" s="31" t="s">
        <v>3748</v>
      </c>
      <c r="I42" s="31" t="s">
        <v>305</v>
      </c>
      <c r="J42" s="31" t="s">
        <v>3749</v>
      </c>
      <c r="K42" s="31" t="s">
        <v>781</v>
      </c>
      <c r="L42" s="31" t="s">
        <v>685</v>
      </c>
      <c r="M42" s="31" t="s">
        <v>202</v>
      </c>
      <c r="N42" s="33" t="s">
        <v>311</v>
      </c>
      <c r="O42" s="34">
        <v>110</v>
      </c>
      <c r="P42" s="34">
        <v>262</v>
      </c>
    </row>
    <row r="43" spans="1:16" x14ac:dyDescent="0.25">
      <c r="A43" s="2" t="s">
        <v>3750</v>
      </c>
      <c r="B43" s="1" t="s">
        <v>3751</v>
      </c>
      <c r="C43" s="8">
        <v>9783412522292</v>
      </c>
      <c r="D43" s="16" t="s">
        <v>422</v>
      </c>
      <c r="E43" s="30">
        <v>44417</v>
      </c>
      <c r="F43" s="31" t="s">
        <v>3752</v>
      </c>
      <c r="G43" s="31" t="s">
        <v>3753</v>
      </c>
      <c r="H43" s="31" t="s">
        <v>3754</v>
      </c>
      <c r="I43" s="31" t="s">
        <v>3755</v>
      </c>
      <c r="J43" s="31" t="s">
        <v>3756</v>
      </c>
      <c r="K43" s="31" t="s">
        <v>167</v>
      </c>
      <c r="L43" s="31" t="s">
        <v>643</v>
      </c>
      <c r="M43" s="31" t="s">
        <v>86</v>
      </c>
      <c r="N43" s="33" t="s">
        <v>311</v>
      </c>
      <c r="O43" s="34">
        <v>55</v>
      </c>
      <c r="P43" s="34">
        <v>131</v>
      </c>
    </row>
    <row r="44" spans="1:16" x14ac:dyDescent="0.25">
      <c r="A44" s="2" t="s">
        <v>3757</v>
      </c>
      <c r="B44" s="1" t="s">
        <v>3758</v>
      </c>
      <c r="C44" s="8">
        <v>9783412522261</v>
      </c>
      <c r="D44" s="16" t="s">
        <v>422</v>
      </c>
      <c r="E44" s="30">
        <v>44417</v>
      </c>
      <c r="F44" s="31" t="s">
        <v>3759</v>
      </c>
      <c r="G44" s="31" t="s">
        <v>3760</v>
      </c>
      <c r="H44" s="31" t="s">
        <v>3761</v>
      </c>
      <c r="I44" s="31" t="s">
        <v>3762</v>
      </c>
      <c r="J44" s="31" t="s">
        <v>3763</v>
      </c>
      <c r="K44" s="31" t="s">
        <v>614</v>
      </c>
      <c r="L44" s="31" t="s">
        <v>699</v>
      </c>
      <c r="M44" s="31" t="s">
        <v>153</v>
      </c>
      <c r="N44" s="33" t="s">
        <v>311</v>
      </c>
      <c r="O44" s="34">
        <v>55</v>
      </c>
      <c r="P44" s="34">
        <v>131</v>
      </c>
    </row>
    <row r="45" spans="1:16" x14ac:dyDescent="0.25">
      <c r="A45" s="2" t="s">
        <v>3764</v>
      </c>
      <c r="B45" s="1" t="s">
        <v>3765</v>
      </c>
      <c r="C45" s="8">
        <v>9783412523541</v>
      </c>
      <c r="D45" s="16" t="s">
        <v>422</v>
      </c>
      <c r="E45" s="30">
        <v>44417</v>
      </c>
      <c r="F45" s="31" t="s">
        <v>3766</v>
      </c>
      <c r="G45" s="31" t="s">
        <v>305</v>
      </c>
      <c r="H45" s="31" t="s">
        <v>3767</v>
      </c>
      <c r="I45" s="31" t="s">
        <v>3768</v>
      </c>
      <c r="J45" s="31" t="s">
        <v>1357</v>
      </c>
      <c r="K45" s="31" t="s">
        <v>3769</v>
      </c>
      <c r="L45" s="31" t="s">
        <v>712</v>
      </c>
      <c r="M45" s="31" t="s">
        <v>202</v>
      </c>
      <c r="N45" s="33" t="s">
        <v>311</v>
      </c>
      <c r="O45" s="34">
        <v>60</v>
      </c>
      <c r="P45" s="34">
        <v>143</v>
      </c>
    </row>
    <row r="46" spans="1:16" x14ac:dyDescent="0.25">
      <c r="A46" s="2" t="s">
        <v>3770</v>
      </c>
      <c r="B46" s="1" t="s">
        <v>3771</v>
      </c>
      <c r="C46" s="8">
        <v>9783412522032</v>
      </c>
      <c r="D46" s="16" t="s">
        <v>422</v>
      </c>
      <c r="E46" s="30">
        <v>44417</v>
      </c>
      <c r="F46" s="31" t="s">
        <v>3772</v>
      </c>
      <c r="G46" s="31" t="s">
        <v>305</v>
      </c>
      <c r="H46" s="31" t="s">
        <v>3773</v>
      </c>
      <c r="I46" s="31" t="s">
        <v>3774</v>
      </c>
      <c r="J46" s="31" t="s">
        <v>3775</v>
      </c>
      <c r="K46" s="31" t="s">
        <v>167</v>
      </c>
      <c r="L46" s="31" t="s">
        <v>1448</v>
      </c>
      <c r="M46" s="31" t="s">
        <v>70</v>
      </c>
      <c r="N46" s="33" t="s">
        <v>311</v>
      </c>
      <c r="O46" s="34">
        <v>70</v>
      </c>
      <c r="P46" s="34">
        <v>167</v>
      </c>
    </row>
    <row r="47" spans="1:16" x14ac:dyDescent="0.25">
      <c r="A47" s="2" t="s">
        <v>3776</v>
      </c>
      <c r="B47" s="1" t="s">
        <v>3777</v>
      </c>
      <c r="C47" s="8">
        <v>9783412522919</v>
      </c>
      <c r="D47" s="16" t="s">
        <v>422</v>
      </c>
      <c r="E47" s="30">
        <v>44417</v>
      </c>
      <c r="F47" s="31" t="s">
        <v>3778</v>
      </c>
      <c r="G47" s="31" t="s">
        <v>305</v>
      </c>
      <c r="H47" s="31" t="s">
        <v>3779</v>
      </c>
      <c r="I47" s="31" t="s">
        <v>3780</v>
      </c>
      <c r="J47" s="31" t="s">
        <v>305</v>
      </c>
      <c r="K47" s="31" t="s">
        <v>305</v>
      </c>
      <c r="L47" s="31" t="s">
        <v>3781</v>
      </c>
      <c r="M47" s="31" t="s">
        <v>763</v>
      </c>
      <c r="N47" s="33" t="s">
        <v>311</v>
      </c>
      <c r="O47" s="34">
        <v>23</v>
      </c>
      <c r="P47" s="34">
        <v>55</v>
      </c>
    </row>
    <row r="48" spans="1:16" x14ac:dyDescent="0.25">
      <c r="A48" s="2" t="s">
        <v>3782</v>
      </c>
      <c r="B48" s="1" t="s">
        <v>3783</v>
      </c>
      <c r="C48" s="8">
        <v>9783205210672</v>
      </c>
      <c r="D48" s="16" t="s">
        <v>422</v>
      </c>
      <c r="E48" s="30">
        <v>44417</v>
      </c>
      <c r="F48" s="31" t="s">
        <v>3784</v>
      </c>
      <c r="G48" s="31" t="s">
        <v>3785</v>
      </c>
      <c r="H48" s="31" t="s">
        <v>3786</v>
      </c>
      <c r="I48" s="31" t="s">
        <v>3787</v>
      </c>
      <c r="J48" s="31" t="s">
        <v>3579</v>
      </c>
      <c r="K48" s="31" t="s">
        <v>684</v>
      </c>
      <c r="L48" s="31" t="s">
        <v>685</v>
      </c>
      <c r="M48" s="31" t="s">
        <v>202</v>
      </c>
      <c r="N48" s="33" t="s">
        <v>311</v>
      </c>
      <c r="O48" s="34">
        <v>55</v>
      </c>
      <c r="P48" s="34">
        <v>131</v>
      </c>
    </row>
    <row r="49" spans="1:16" x14ac:dyDescent="0.25">
      <c r="A49" s="2" t="s">
        <v>3788</v>
      </c>
      <c r="B49" s="1" t="s">
        <v>3789</v>
      </c>
      <c r="C49" s="8">
        <v>9783205214038</v>
      </c>
      <c r="D49" s="16" t="s">
        <v>422</v>
      </c>
      <c r="E49" s="30">
        <v>44417</v>
      </c>
      <c r="F49" s="31" t="s">
        <v>3790</v>
      </c>
      <c r="G49" s="31" t="s">
        <v>3791</v>
      </c>
      <c r="H49" s="31" t="s">
        <v>3792</v>
      </c>
      <c r="I49" s="31" t="s">
        <v>3793</v>
      </c>
      <c r="J49" s="31" t="s">
        <v>305</v>
      </c>
      <c r="K49" s="31" t="s">
        <v>305</v>
      </c>
      <c r="L49" s="31" t="s">
        <v>648</v>
      </c>
      <c r="M49" s="31" t="s">
        <v>70</v>
      </c>
      <c r="N49" s="33" t="s">
        <v>311</v>
      </c>
      <c r="O49" s="34">
        <v>45</v>
      </c>
      <c r="P49" s="34">
        <v>107</v>
      </c>
    </row>
    <row r="50" spans="1:16" x14ac:dyDescent="0.25">
      <c r="A50" s="2" t="s">
        <v>3794</v>
      </c>
      <c r="B50" s="1" t="s">
        <v>3795</v>
      </c>
      <c r="C50" s="8">
        <v>9783205213260</v>
      </c>
      <c r="D50" s="16" t="s">
        <v>422</v>
      </c>
      <c r="E50" s="30">
        <v>44417</v>
      </c>
      <c r="F50" s="31" t="s">
        <v>3796</v>
      </c>
      <c r="G50" s="31" t="s">
        <v>3797</v>
      </c>
      <c r="H50" s="31" t="s">
        <v>3798</v>
      </c>
      <c r="I50" s="31" t="s">
        <v>3799</v>
      </c>
      <c r="J50" s="31" t="s">
        <v>305</v>
      </c>
      <c r="K50" s="31" t="s">
        <v>305</v>
      </c>
      <c r="L50" s="31" t="s">
        <v>648</v>
      </c>
      <c r="M50" s="31" t="s">
        <v>70</v>
      </c>
      <c r="N50" s="33" t="s">
        <v>311</v>
      </c>
      <c r="O50" s="34">
        <v>35</v>
      </c>
      <c r="P50" s="34">
        <v>84</v>
      </c>
    </row>
    <row r="51" spans="1:16" x14ac:dyDescent="0.25">
      <c r="A51" s="2" t="s">
        <v>3800</v>
      </c>
      <c r="B51" s="1" t="s">
        <v>3801</v>
      </c>
      <c r="C51" s="8">
        <v>9783205213932</v>
      </c>
      <c r="D51" s="16" t="s">
        <v>422</v>
      </c>
      <c r="E51" s="30">
        <v>44417</v>
      </c>
      <c r="F51" s="31" t="s">
        <v>3802</v>
      </c>
      <c r="G51" s="31" t="s">
        <v>3803</v>
      </c>
      <c r="H51" s="31" t="s">
        <v>3804</v>
      </c>
      <c r="I51" s="31" t="s">
        <v>3805</v>
      </c>
      <c r="J51" s="31" t="s">
        <v>305</v>
      </c>
      <c r="K51" s="31" t="s">
        <v>305</v>
      </c>
      <c r="L51" s="31" t="s">
        <v>1202</v>
      </c>
      <c r="M51" s="31" t="s">
        <v>86</v>
      </c>
      <c r="N51" s="33" t="s">
        <v>311</v>
      </c>
      <c r="O51" s="34">
        <v>45</v>
      </c>
      <c r="P51" s="34">
        <v>107</v>
      </c>
    </row>
    <row r="52" spans="1:16" x14ac:dyDescent="0.25">
      <c r="A52" t="s">
        <v>3806</v>
      </c>
      <c r="B52" s="1" t="s">
        <v>3807</v>
      </c>
      <c r="C52" s="8">
        <v>9783205214182</v>
      </c>
      <c r="D52" s="16" t="s">
        <v>422</v>
      </c>
      <c r="E52" s="30">
        <v>44417</v>
      </c>
      <c r="F52" s="31" t="s">
        <v>3808</v>
      </c>
      <c r="G52" s="31" t="s">
        <v>305</v>
      </c>
      <c r="H52" s="31" t="s">
        <v>3809</v>
      </c>
      <c r="I52" s="31" t="s">
        <v>3810</v>
      </c>
      <c r="J52" s="31" t="s">
        <v>305</v>
      </c>
      <c r="K52" s="31" t="s">
        <v>305</v>
      </c>
      <c r="L52" s="31" t="s">
        <v>712</v>
      </c>
      <c r="M52" s="31" t="s">
        <v>70</v>
      </c>
      <c r="N52" s="33" t="s">
        <v>311</v>
      </c>
      <c r="O52" s="34">
        <v>29</v>
      </c>
      <c r="P52" s="34">
        <v>69</v>
      </c>
    </row>
    <row r="53" spans="1:16" x14ac:dyDescent="0.25">
      <c r="A53" s="2" t="s">
        <v>3811</v>
      </c>
      <c r="B53" s="1" t="s">
        <v>305</v>
      </c>
      <c r="C53" s="8">
        <v>9783205213529</v>
      </c>
      <c r="D53" s="16" t="s">
        <v>422</v>
      </c>
      <c r="E53" s="30">
        <v>44389</v>
      </c>
      <c r="F53" t="s">
        <v>3812</v>
      </c>
      <c r="G53" t="s">
        <v>3813</v>
      </c>
      <c r="H53" t="s">
        <v>3814</v>
      </c>
      <c r="I53" s="31" t="s">
        <v>3815</v>
      </c>
      <c r="J53" t="s">
        <v>305</v>
      </c>
      <c r="K53" t="s">
        <v>305</v>
      </c>
      <c r="L53" t="s">
        <v>747</v>
      </c>
      <c r="M53" t="s">
        <v>86</v>
      </c>
      <c r="N53" s="33" t="s">
        <v>311</v>
      </c>
      <c r="O53" s="34"/>
      <c r="P53" s="34">
        <v>131</v>
      </c>
    </row>
    <row r="54" spans="1:16" x14ac:dyDescent="0.25">
      <c r="A54" s="2" t="s">
        <v>3816</v>
      </c>
      <c r="B54" s="1" t="s">
        <v>3817</v>
      </c>
      <c r="C54" s="8">
        <v>9783412513122</v>
      </c>
      <c r="D54" s="16" t="s">
        <v>422</v>
      </c>
      <c r="E54" s="30">
        <v>44389</v>
      </c>
      <c r="F54" t="s">
        <v>3818</v>
      </c>
      <c r="G54" t="s">
        <v>3819</v>
      </c>
      <c r="H54" t="s">
        <v>3820</v>
      </c>
      <c r="I54" s="31" t="s">
        <v>3821</v>
      </c>
      <c r="J54" t="s">
        <v>3822</v>
      </c>
      <c r="K54" t="s">
        <v>232</v>
      </c>
      <c r="L54" t="s">
        <v>648</v>
      </c>
      <c r="M54" t="s">
        <v>86</v>
      </c>
      <c r="N54" s="33" t="s">
        <v>311</v>
      </c>
      <c r="O54" s="34">
        <v>95</v>
      </c>
      <c r="P54" s="34">
        <v>226</v>
      </c>
    </row>
    <row r="55" spans="1:16" x14ac:dyDescent="0.25">
      <c r="A55" s="2" t="s">
        <v>3823</v>
      </c>
      <c r="B55" s="1" t="s">
        <v>3824</v>
      </c>
      <c r="C55" s="8">
        <v>9783412520601</v>
      </c>
      <c r="D55" s="16" t="s">
        <v>422</v>
      </c>
      <c r="E55" s="30">
        <v>44389</v>
      </c>
      <c r="F55" t="s">
        <v>3825</v>
      </c>
      <c r="G55" t="s">
        <v>305</v>
      </c>
      <c r="H55" t="s">
        <v>3826</v>
      </c>
      <c r="I55" s="31" t="s">
        <v>3827</v>
      </c>
      <c r="J55" t="s">
        <v>305</v>
      </c>
      <c r="K55" t="s">
        <v>305</v>
      </c>
      <c r="L55" t="s">
        <v>3828</v>
      </c>
      <c r="M55" t="s">
        <v>202</v>
      </c>
      <c r="N55" s="33" t="s">
        <v>311</v>
      </c>
      <c r="O55" s="34">
        <v>25</v>
      </c>
      <c r="P55" s="34">
        <v>60</v>
      </c>
    </row>
    <row r="56" spans="1:16" x14ac:dyDescent="0.25">
      <c r="A56" s="2" t="s">
        <v>3829</v>
      </c>
      <c r="B56" s="1" t="s">
        <v>3830</v>
      </c>
      <c r="C56" s="8">
        <v>9783412522667</v>
      </c>
      <c r="D56" s="16" t="s">
        <v>422</v>
      </c>
      <c r="E56" s="30">
        <v>44389</v>
      </c>
      <c r="F56" t="s">
        <v>3831</v>
      </c>
      <c r="G56" t="s">
        <v>3832</v>
      </c>
      <c r="H56" t="s">
        <v>3833</v>
      </c>
      <c r="I56" s="31" t="s">
        <v>3834</v>
      </c>
      <c r="J56" t="s">
        <v>305</v>
      </c>
      <c r="K56" t="s">
        <v>305</v>
      </c>
      <c r="L56" t="s">
        <v>3835</v>
      </c>
      <c r="M56" t="s">
        <v>153</v>
      </c>
      <c r="N56" s="33" t="s">
        <v>311</v>
      </c>
      <c r="O56" s="34">
        <v>29</v>
      </c>
      <c r="P56" s="34">
        <v>69</v>
      </c>
    </row>
    <row r="57" spans="1:16" x14ac:dyDescent="0.25">
      <c r="A57" s="2" t="s">
        <v>3836</v>
      </c>
      <c r="B57" s="1" t="s">
        <v>3837</v>
      </c>
      <c r="C57" s="8">
        <v>9783412523145</v>
      </c>
      <c r="D57" s="16" t="s">
        <v>422</v>
      </c>
      <c r="E57" s="30">
        <v>44389</v>
      </c>
      <c r="F57" t="s">
        <v>3838</v>
      </c>
      <c r="G57" t="s">
        <v>305</v>
      </c>
      <c r="H57" t="s">
        <v>3839</v>
      </c>
      <c r="I57" s="31" t="s">
        <v>3840</v>
      </c>
      <c r="J57" t="s">
        <v>3841</v>
      </c>
      <c r="K57" t="s">
        <v>1340</v>
      </c>
      <c r="L57" t="s">
        <v>685</v>
      </c>
      <c r="M57" t="s">
        <v>202</v>
      </c>
      <c r="N57" s="33" t="s">
        <v>3140</v>
      </c>
      <c r="O57" s="34">
        <v>35</v>
      </c>
      <c r="P57" s="34">
        <v>84</v>
      </c>
    </row>
    <row r="58" spans="1:16" x14ac:dyDescent="0.25">
      <c r="A58" s="2" t="s">
        <v>3842</v>
      </c>
      <c r="B58" s="1" t="s">
        <v>3843</v>
      </c>
      <c r="C58" s="8">
        <v>9783412514914</v>
      </c>
      <c r="D58" s="16" t="s">
        <v>422</v>
      </c>
      <c r="E58" s="30">
        <v>44354</v>
      </c>
      <c r="F58" t="s">
        <v>3844</v>
      </c>
      <c r="G58" t="s">
        <v>3845</v>
      </c>
      <c r="H58" t="s">
        <v>3846</v>
      </c>
      <c r="I58" s="31" t="s">
        <v>3847</v>
      </c>
      <c r="J58" t="s">
        <v>814</v>
      </c>
      <c r="K58" t="s">
        <v>3848</v>
      </c>
      <c r="L58" t="s">
        <v>3849</v>
      </c>
      <c r="M58" t="s">
        <v>86</v>
      </c>
      <c r="N58" s="33" t="s">
        <v>311</v>
      </c>
      <c r="O58" s="34">
        <v>40</v>
      </c>
      <c r="P58" s="34">
        <v>96</v>
      </c>
    </row>
    <row r="59" spans="1:16" x14ac:dyDescent="0.25">
      <c r="A59" s="2" t="s">
        <v>3850</v>
      </c>
      <c r="B59" s="1" t="s">
        <v>3851</v>
      </c>
      <c r="C59" s="8">
        <v>9783412519445</v>
      </c>
      <c r="D59" s="16" t="s">
        <v>422</v>
      </c>
      <c r="E59" s="30">
        <v>44354</v>
      </c>
      <c r="F59" t="s">
        <v>3852</v>
      </c>
      <c r="G59" t="s">
        <v>305</v>
      </c>
      <c r="H59" t="s">
        <v>3853</v>
      </c>
      <c r="I59" s="31" t="s">
        <v>3854</v>
      </c>
      <c r="J59" t="s">
        <v>814</v>
      </c>
      <c r="K59" t="s">
        <v>3855</v>
      </c>
      <c r="L59" t="s">
        <v>747</v>
      </c>
      <c r="M59" t="s">
        <v>202</v>
      </c>
      <c r="N59" s="33" t="s">
        <v>311</v>
      </c>
      <c r="O59" s="34">
        <v>100</v>
      </c>
      <c r="P59" s="34">
        <v>238</v>
      </c>
    </row>
    <row r="60" spans="1:16" x14ac:dyDescent="0.25">
      <c r="A60" s="2" t="s">
        <v>3856</v>
      </c>
      <c r="B60" s="1" t="s">
        <v>3857</v>
      </c>
      <c r="C60" s="8">
        <v>9783412521882</v>
      </c>
      <c r="D60" s="16" t="s">
        <v>422</v>
      </c>
      <c r="E60" s="30">
        <v>44354</v>
      </c>
      <c r="F60" t="s">
        <v>3858</v>
      </c>
      <c r="G60" t="s">
        <v>305</v>
      </c>
      <c r="H60" t="s">
        <v>3859</v>
      </c>
      <c r="I60" s="31" t="s">
        <v>3860</v>
      </c>
      <c r="J60" t="s">
        <v>3861</v>
      </c>
      <c r="K60" t="s">
        <v>3862</v>
      </c>
      <c r="L60" t="s">
        <v>648</v>
      </c>
      <c r="M60" t="s">
        <v>202</v>
      </c>
      <c r="N60" s="33" t="s">
        <v>311</v>
      </c>
      <c r="O60" s="34">
        <v>49</v>
      </c>
      <c r="P60" s="34">
        <v>117</v>
      </c>
    </row>
    <row r="61" spans="1:16" x14ac:dyDescent="0.25">
      <c r="A61" s="2" t="s">
        <v>3863</v>
      </c>
      <c r="B61" s="1" t="s">
        <v>3864</v>
      </c>
      <c r="C61" s="8">
        <v>9783412527075</v>
      </c>
      <c r="D61" s="16" t="s">
        <v>422</v>
      </c>
      <c r="E61" s="30">
        <v>44354</v>
      </c>
      <c r="F61" t="s">
        <v>3865</v>
      </c>
      <c r="G61" t="s">
        <v>3866</v>
      </c>
      <c r="H61" t="s">
        <v>3867</v>
      </c>
      <c r="I61" s="31" t="s">
        <v>3868</v>
      </c>
      <c r="J61" t="s">
        <v>3869</v>
      </c>
      <c r="K61" t="s">
        <v>1517</v>
      </c>
      <c r="L61" t="s">
        <v>3849</v>
      </c>
      <c r="M61" t="s">
        <v>86</v>
      </c>
      <c r="N61" s="33" t="s">
        <v>311</v>
      </c>
      <c r="O61" s="34">
        <v>75</v>
      </c>
      <c r="P61" s="34">
        <v>179</v>
      </c>
    </row>
    <row r="62" spans="1:16" x14ac:dyDescent="0.25">
      <c r="A62" s="2" t="s">
        <v>3870</v>
      </c>
      <c r="B62" s="1" t="s">
        <v>3871</v>
      </c>
      <c r="C62" s="8">
        <v>9783412521301</v>
      </c>
      <c r="D62" s="16" t="s">
        <v>422</v>
      </c>
      <c r="E62" s="30">
        <v>44354</v>
      </c>
      <c r="F62" t="s">
        <v>3872</v>
      </c>
      <c r="G62" t="s">
        <v>305</v>
      </c>
      <c r="H62" t="s">
        <v>3873</v>
      </c>
      <c r="I62" s="31" t="s">
        <v>3874</v>
      </c>
      <c r="J62" t="s">
        <v>3749</v>
      </c>
      <c r="K62" t="s">
        <v>93</v>
      </c>
      <c r="L62" t="s">
        <v>747</v>
      </c>
      <c r="M62" t="s">
        <v>202</v>
      </c>
      <c r="N62" s="33" t="s">
        <v>311</v>
      </c>
      <c r="O62" s="34">
        <v>60</v>
      </c>
      <c r="P62" s="34">
        <v>143</v>
      </c>
    </row>
    <row r="63" spans="1:16" x14ac:dyDescent="0.25">
      <c r="A63" s="2" t="s">
        <v>3875</v>
      </c>
      <c r="B63" s="1" t="s">
        <v>3876</v>
      </c>
      <c r="C63" s="8">
        <v>9783412522636</v>
      </c>
      <c r="D63" s="16" t="s">
        <v>422</v>
      </c>
      <c r="E63" s="30">
        <v>44354</v>
      </c>
      <c r="F63" t="s">
        <v>148</v>
      </c>
      <c r="G63" t="s">
        <v>3877</v>
      </c>
      <c r="H63" t="s">
        <v>3878</v>
      </c>
      <c r="I63" s="31" t="s">
        <v>3879</v>
      </c>
      <c r="J63" t="s">
        <v>3869</v>
      </c>
      <c r="K63" t="s">
        <v>362</v>
      </c>
      <c r="L63" t="s">
        <v>648</v>
      </c>
      <c r="M63" t="s">
        <v>153</v>
      </c>
      <c r="N63" s="33" t="s">
        <v>311</v>
      </c>
      <c r="O63" s="34">
        <v>70</v>
      </c>
      <c r="P63" s="34">
        <v>167</v>
      </c>
    </row>
    <row r="64" spans="1:16" x14ac:dyDescent="0.25">
      <c r="A64" s="2" t="s">
        <v>3880</v>
      </c>
      <c r="B64" s="1" t="s">
        <v>3881</v>
      </c>
      <c r="C64" s="8">
        <v>9783412521622</v>
      </c>
      <c r="D64" s="16" t="s">
        <v>422</v>
      </c>
      <c r="E64" s="30">
        <v>44354</v>
      </c>
      <c r="F64" t="s">
        <v>3882</v>
      </c>
      <c r="G64" t="s">
        <v>3883</v>
      </c>
      <c r="H64" t="s">
        <v>3884</v>
      </c>
      <c r="I64" s="31" t="s">
        <v>3885</v>
      </c>
      <c r="J64" t="s">
        <v>3886</v>
      </c>
      <c r="K64" t="s">
        <v>109</v>
      </c>
      <c r="L64" t="s">
        <v>712</v>
      </c>
      <c r="M64" t="s">
        <v>86</v>
      </c>
      <c r="N64" s="33" t="s">
        <v>311</v>
      </c>
      <c r="O64" s="34">
        <v>65</v>
      </c>
      <c r="P64" s="34">
        <v>155</v>
      </c>
    </row>
    <row r="65" spans="1:16" x14ac:dyDescent="0.25">
      <c r="A65" s="2" t="s">
        <v>3887</v>
      </c>
      <c r="B65" s="1" t="s">
        <v>3888</v>
      </c>
      <c r="C65" s="8">
        <v>9783412522575</v>
      </c>
      <c r="D65" s="16" t="s">
        <v>422</v>
      </c>
      <c r="E65" s="30">
        <v>44354</v>
      </c>
      <c r="F65" t="s">
        <v>3889</v>
      </c>
      <c r="G65" t="s">
        <v>305</v>
      </c>
      <c r="H65" t="s">
        <v>3890</v>
      </c>
      <c r="I65" s="31" t="s">
        <v>3891</v>
      </c>
      <c r="J65" t="s">
        <v>305</v>
      </c>
      <c r="K65" t="s">
        <v>305</v>
      </c>
      <c r="L65" t="s">
        <v>3828</v>
      </c>
      <c r="M65" t="s">
        <v>70</v>
      </c>
      <c r="N65" s="33" t="s">
        <v>311</v>
      </c>
      <c r="O65" s="34">
        <v>40</v>
      </c>
      <c r="P65" s="34">
        <v>96</v>
      </c>
    </row>
    <row r="66" spans="1:16" x14ac:dyDescent="0.25">
      <c r="A66" s="2" t="s">
        <v>3892</v>
      </c>
      <c r="B66" s="1" t="s">
        <v>3893</v>
      </c>
      <c r="C66" s="8">
        <v>9783412522605</v>
      </c>
      <c r="D66" s="16" t="s">
        <v>422</v>
      </c>
      <c r="E66" s="30">
        <v>44354</v>
      </c>
      <c r="F66" t="s">
        <v>3894</v>
      </c>
      <c r="G66" t="s">
        <v>305</v>
      </c>
      <c r="H66" t="s">
        <v>3895</v>
      </c>
      <c r="I66" s="31" t="s">
        <v>3896</v>
      </c>
      <c r="J66" t="s">
        <v>305</v>
      </c>
      <c r="K66" t="s">
        <v>305</v>
      </c>
      <c r="L66" t="s">
        <v>625</v>
      </c>
      <c r="M66" t="s">
        <v>70</v>
      </c>
      <c r="N66" s="33" t="s">
        <v>311</v>
      </c>
      <c r="O66" s="34">
        <v>39</v>
      </c>
      <c r="P66" s="34">
        <v>93</v>
      </c>
    </row>
    <row r="67" spans="1:16" x14ac:dyDescent="0.25">
      <c r="A67" s="2" t="s">
        <v>3897</v>
      </c>
      <c r="B67" s="1" t="s">
        <v>3898</v>
      </c>
      <c r="C67" s="8">
        <v>9783205212638</v>
      </c>
      <c r="D67" s="16" t="s">
        <v>422</v>
      </c>
      <c r="E67" s="30">
        <v>44326</v>
      </c>
      <c r="F67" s="31" t="s">
        <v>3899</v>
      </c>
      <c r="G67" s="31" t="s">
        <v>305</v>
      </c>
      <c r="H67" s="31" t="s">
        <v>3900</v>
      </c>
      <c r="I67" s="31" t="s">
        <v>3901</v>
      </c>
      <c r="J67" s="31" t="s">
        <v>841</v>
      </c>
      <c r="K67" s="31" t="s">
        <v>2582</v>
      </c>
      <c r="L67" s="31" t="s">
        <v>648</v>
      </c>
      <c r="M67" s="31" t="s">
        <v>202</v>
      </c>
      <c r="N67" s="33" t="s">
        <v>311</v>
      </c>
      <c r="O67" s="34">
        <v>55</v>
      </c>
      <c r="P67" s="34">
        <v>131</v>
      </c>
    </row>
    <row r="68" spans="1:16" x14ac:dyDescent="0.25">
      <c r="A68" s="2" t="s">
        <v>3902</v>
      </c>
      <c r="B68" s="1" t="s">
        <v>3903</v>
      </c>
      <c r="C68" s="8">
        <v>9783205213420</v>
      </c>
      <c r="D68" s="16" t="s">
        <v>422</v>
      </c>
      <c r="E68" s="30">
        <v>44326</v>
      </c>
      <c r="F68" s="31" t="s">
        <v>3904</v>
      </c>
      <c r="G68" s="31" t="s">
        <v>305</v>
      </c>
      <c r="H68" s="31" t="s">
        <v>3905</v>
      </c>
      <c r="I68" s="31" t="s">
        <v>3906</v>
      </c>
      <c r="J68" s="31" t="s">
        <v>305</v>
      </c>
      <c r="K68" s="31" t="s">
        <v>305</v>
      </c>
      <c r="L68" s="31" t="s">
        <v>305</v>
      </c>
      <c r="M68" s="31" t="s">
        <v>202</v>
      </c>
      <c r="N68" s="33" t="s">
        <v>311</v>
      </c>
      <c r="O68" s="34">
        <v>59</v>
      </c>
      <c r="P68" s="34">
        <v>140</v>
      </c>
    </row>
    <row r="69" spans="1:16" x14ac:dyDescent="0.25">
      <c r="A69" s="2" t="s">
        <v>3907</v>
      </c>
      <c r="B69" s="1" t="s">
        <v>3908</v>
      </c>
      <c r="C69" s="8">
        <v>9783205213642</v>
      </c>
      <c r="D69" s="16" t="s">
        <v>422</v>
      </c>
      <c r="E69" s="30">
        <v>44326</v>
      </c>
      <c r="F69" s="31" t="s">
        <v>3899</v>
      </c>
      <c r="G69" s="31" t="s">
        <v>305</v>
      </c>
      <c r="H69" s="31" t="s">
        <v>3909</v>
      </c>
      <c r="I69" s="31" t="s">
        <v>3910</v>
      </c>
      <c r="J69" s="31" t="s">
        <v>841</v>
      </c>
      <c r="K69" s="31" t="s">
        <v>3911</v>
      </c>
      <c r="L69" s="31" t="s">
        <v>678</v>
      </c>
      <c r="M69" s="31" t="s">
        <v>202</v>
      </c>
      <c r="N69" s="33" t="s">
        <v>311</v>
      </c>
      <c r="O69" s="34">
        <v>29</v>
      </c>
      <c r="P69" s="34">
        <v>69</v>
      </c>
    </row>
    <row r="70" spans="1:16" x14ac:dyDescent="0.25">
      <c r="A70" s="2" t="s">
        <v>3912</v>
      </c>
      <c r="B70" s="1" t="s">
        <v>3913</v>
      </c>
      <c r="C70" s="8">
        <v>9783412518325</v>
      </c>
      <c r="D70" s="16" t="s">
        <v>422</v>
      </c>
      <c r="E70" s="30">
        <v>44326</v>
      </c>
      <c r="F70" s="31" t="s">
        <v>3914</v>
      </c>
      <c r="G70" s="31" t="s">
        <v>305</v>
      </c>
      <c r="H70" s="31" t="s">
        <v>3915</v>
      </c>
      <c r="I70" s="31" t="s">
        <v>3916</v>
      </c>
      <c r="J70" s="31" t="s">
        <v>1494</v>
      </c>
      <c r="K70" s="31" t="s">
        <v>774</v>
      </c>
      <c r="L70" s="31" t="s">
        <v>3917</v>
      </c>
      <c r="M70" s="31" t="s">
        <v>202</v>
      </c>
      <c r="N70" s="33" t="s">
        <v>311</v>
      </c>
      <c r="O70" s="34">
        <v>50</v>
      </c>
      <c r="P70" s="34">
        <v>119</v>
      </c>
    </row>
    <row r="71" spans="1:16" x14ac:dyDescent="0.25">
      <c r="A71" s="2" t="s">
        <v>3918</v>
      </c>
      <c r="B71" s="1" t="s">
        <v>3919</v>
      </c>
      <c r="C71" s="8">
        <v>9783412518622</v>
      </c>
      <c r="D71" s="16" t="s">
        <v>422</v>
      </c>
      <c r="E71" s="30">
        <v>44326</v>
      </c>
      <c r="F71" s="31" t="s">
        <v>3920</v>
      </c>
      <c r="G71" s="31" t="s">
        <v>3921</v>
      </c>
      <c r="H71" s="31" t="s">
        <v>3922</v>
      </c>
      <c r="I71" s="31" t="s">
        <v>3923</v>
      </c>
      <c r="J71" s="31" t="s">
        <v>1052</v>
      </c>
      <c r="K71" s="31" t="s">
        <v>3924</v>
      </c>
      <c r="L71" s="31" t="s">
        <v>1304</v>
      </c>
      <c r="M71" s="31" t="s">
        <v>86</v>
      </c>
      <c r="N71" s="33" t="s">
        <v>311</v>
      </c>
      <c r="O71" s="34">
        <v>45</v>
      </c>
      <c r="P71" s="34">
        <v>107</v>
      </c>
    </row>
    <row r="72" spans="1:16" x14ac:dyDescent="0.25">
      <c r="A72" s="2" t="s">
        <v>3925</v>
      </c>
      <c r="B72" s="1">
        <v>9783205212812</v>
      </c>
      <c r="C72" s="8">
        <v>9783205212836</v>
      </c>
      <c r="D72" s="16" t="s">
        <v>422</v>
      </c>
      <c r="E72" s="30">
        <v>44298</v>
      </c>
      <c r="F72" s="31" t="s">
        <v>3926</v>
      </c>
      <c r="G72" s="31" t="s">
        <v>305</v>
      </c>
      <c r="H72" s="31" t="s">
        <v>3927</v>
      </c>
      <c r="I72" s="31" t="s">
        <v>3928</v>
      </c>
      <c r="J72" s="31" t="s">
        <v>3929</v>
      </c>
      <c r="K72" s="31" t="s">
        <v>109</v>
      </c>
      <c r="L72" s="31" t="s">
        <v>305</v>
      </c>
      <c r="M72" s="31" t="s">
        <v>70</v>
      </c>
      <c r="N72" s="33" t="s">
        <v>311</v>
      </c>
      <c r="O72" s="34">
        <v>29</v>
      </c>
      <c r="P72" s="34">
        <v>69</v>
      </c>
    </row>
    <row r="73" spans="1:16" x14ac:dyDescent="0.25">
      <c r="A73" s="2" t="s">
        <v>3930</v>
      </c>
      <c r="B73" s="1">
        <v>9783205209058</v>
      </c>
      <c r="C73" s="8">
        <v>9783205209065</v>
      </c>
      <c r="D73" s="16" t="s">
        <v>422</v>
      </c>
      <c r="E73" s="30">
        <v>44298</v>
      </c>
      <c r="F73" s="31" t="s">
        <v>3931</v>
      </c>
      <c r="G73" s="31" t="s">
        <v>3932</v>
      </c>
      <c r="H73" s="31" t="s">
        <v>3933</v>
      </c>
      <c r="I73" s="31" t="s">
        <v>3934</v>
      </c>
      <c r="J73" s="31" t="s">
        <v>305</v>
      </c>
      <c r="K73" s="31" t="s">
        <v>305</v>
      </c>
      <c r="L73" s="31" t="s">
        <v>648</v>
      </c>
      <c r="M73" s="31" t="s">
        <v>202</v>
      </c>
      <c r="N73" s="33" t="s">
        <v>311</v>
      </c>
      <c r="O73" s="34">
        <v>65</v>
      </c>
      <c r="P73" s="34">
        <v>155</v>
      </c>
    </row>
    <row r="74" spans="1:16" x14ac:dyDescent="0.25">
      <c r="A74" s="2" t="s">
        <v>3935</v>
      </c>
      <c r="B74" s="1">
        <v>9783205211075</v>
      </c>
      <c r="C74" s="8">
        <v>9783205213611</v>
      </c>
      <c r="D74" s="16" t="s">
        <v>422</v>
      </c>
      <c r="E74" s="30">
        <v>44298</v>
      </c>
      <c r="F74" s="31" t="s">
        <v>3727</v>
      </c>
      <c r="G74" s="31" t="s">
        <v>305</v>
      </c>
      <c r="H74" s="31" t="s">
        <v>3728</v>
      </c>
      <c r="I74" s="31" t="s">
        <v>3936</v>
      </c>
      <c r="J74" s="31" t="s">
        <v>305</v>
      </c>
      <c r="K74" s="31" t="s">
        <v>305</v>
      </c>
      <c r="L74" s="31" t="s">
        <v>913</v>
      </c>
      <c r="M74" s="31" t="s">
        <v>70</v>
      </c>
      <c r="N74" s="33" t="s">
        <v>311</v>
      </c>
      <c r="O74" s="34">
        <v>40</v>
      </c>
      <c r="P74" s="34">
        <v>96</v>
      </c>
    </row>
    <row r="75" spans="1:16" x14ac:dyDescent="0.25">
      <c r="A75" s="2" t="s">
        <v>3937</v>
      </c>
      <c r="B75" s="1">
        <v>9783205212751</v>
      </c>
      <c r="C75" s="8">
        <v>9783205212775</v>
      </c>
      <c r="D75" s="16" t="s">
        <v>422</v>
      </c>
      <c r="E75" s="30">
        <v>44298</v>
      </c>
      <c r="F75" s="31" t="s">
        <v>3938</v>
      </c>
      <c r="G75" s="31" t="s">
        <v>3939</v>
      </c>
      <c r="H75" s="31" t="s">
        <v>3940</v>
      </c>
      <c r="I75" s="31" t="s">
        <v>3941</v>
      </c>
      <c r="J75" s="31" t="s">
        <v>305</v>
      </c>
      <c r="K75" s="31" t="s">
        <v>305</v>
      </c>
      <c r="L75" s="31" t="s">
        <v>648</v>
      </c>
      <c r="M75" s="31" t="s">
        <v>86</v>
      </c>
      <c r="N75" s="33" t="s">
        <v>311</v>
      </c>
      <c r="O75" s="34">
        <v>28</v>
      </c>
      <c r="P75" s="34">
        <v>67</v>
      </c>
    </row>
    <row r="76" spans="1:16" x14ac:dyDescent="0.25">
      <c r="A76" s="2" t="s">
        <v>3942</v>
      </c>
      <c r="B76" s="1">
        <v>9783205212584</v>
      </c>
      <c r="C76" s="8">
        <v>9783205212607</v>
      </c>
      <c r="D76" s="16" t="s">
        <v>422</v>
      </c>
      <c r="E76" s="30">
        <v>44298</v>
      </c>
      <c r="F76" s="31" t="s">
        <v>3673</v>
      </c>
      <c r="G76" s="31" t="s">
        <v>1275</v>
      </c>
      <c r="H76" s="31" t="s">
        <v>3943</v>
      </c>
      <c r="I76" s="31" t="s">
        <v>305</v>
      </c>
      <c r="J76" s="31" t="s">
        <v>305</v>
      </c>
      <c r="K76" s="31" t="s">
        <v>305</v>
      </c>
      <c r="L76" s="31" t="s">
        <v>648</v>
      </c>
      <c r="M76" s="31" t="s">
        <v>86</v>
      </c>
      <c r="N76" s="33" t="s">
        <v>311</v>
      </c>
      <c r="O76" s="34">
        <v>28</v>
      </c>
      <c r="P76" s="34">
        <v>67</v>
      </c>
    </row>
    <row r="77" spans="1:16" x14ac:dyDescent="0.25">
      <c r="A77" s="2" t="s">
        <v>3944</v>
      </c>
      <c r="B77" s="1">
        <v>9783412513900</v>
      </c>
      <c r="C77" s="8">
        <v>9783412513924</v>
      </c>
      <c r="D77" s="16" t="s">
        <v>422</v>
      </c>
      <c r="E77" s="30">
        <v>44298</v>
      </c>
      <c r="F77" s="31" t="s">
        <v>3945</v>
      </c>
      <c r="G77" s="31" t="s">
        <v>305</v>
      </c>
      <c r="H77" s="31" t="s">
        <v>3946</v>
      </c>
      <c r="I77" s="31" t="s">
        <v>3947</v>
      </c>
      <c r="J77" s="31" t="s">
        <v>1357</v>
      </c>
      <c r="K77" s="31" t="s">
        <v>3948</v>
      </c>
      <c r="L77" s="31" t="s">
        <v>685</v>
      </c>
      <c r="M77" s="31" t="s">
        <v>202</v>
      </c>
      <c r="N77" s="33" t="s">
        <v>311</v>
      </c>
      <c r="O77" s="34">
        <v>95</v>
      </c>
      <c r="P77" s="34">
        <v>226</v>
      </c>
    </row>
    <row r="78" spans="1:16" x14ac:dyDescent="0.25">
      <c r="A78" s="2" t="s">
        <v>3949</v>
      </c>
      <c r="B78" s="1">
        <v>9783412521202</v>
      </c>
      <c r="C78" s="8">
        <v>9783412521226</v>
      </c>
      <c r="D78" s="16" t="s">
        <v>422</v>
      </c>
      <c r="E78" s="30">
        <v>44298</v>
      </c>
      <c r="F78" s="31" t="s">
        <v>3950</v>
      </c>
      <c r="G78" s="31" t="s">
        <v>305</v>
      </c>
      <c r="H78" s="31" t="s">
        <v>3951</v>
      </c>
      <c r="I78" s="31" t="s">
        <v>3952</v>
      </c>
      <c r="J78" s="31" t="s">
        <v>305</v>
      </c>
      <c r="K78" s="31" t="s">
        <v>305</v>
      </c>
      <c r="L78" s="31" t="s">
        <v>712</v>
      </c>
      <c r="M78" s="31" t="s">
        <v>202</v>
      </c>
      <c r="N78" s="33" t="s">
        <v>311</v>
      </c>
      <c r="O78" s="34">
        <v>60</v>
      </c>
      <c r="P78" s="34">
        <v>143</v>
      </c>
    </row>
    <row r="79" spans="1:16" x14ac:dyDescent="0.25">
      <c r="A79" s="2" t="s">
        <v>3953</v>
      </c>
      <c r="B79" s="1">
        <v>9783412521110</v>
      </c>
      <c r="C79" s="8">
        <v>9783412521134</v>
      </c>
      <c r="D79" s="16" t="s">
        <v>422</v>
      </c>
      <c r="E79" s="30">
        <v>44298</v>
      </c>
      <c r="F79" s="31" t="s">
        <v>3954</v>
      </c>
      <c r="G79" s="31" t="s">
        <v>305</v>
      </c>
      <c r="H79" s="31" t="s">
        <v>3955</v>
      </c>
      <c r="I79" s="31" t="s">
        <v>3956</v>
      </c>
      <c r="J79" s="31" t="s">
        <v>305</v>
      </c>
      <c r="K79" s="31" t="s">
        <v>305</v>
      </c>
      <c r="L79" s="31" t="s">
        <v>3917</v>
      </c>
      <c r="M79" s="31" t="s">
        <v>202</v>
      </c>
      <c r="N79" s="33" t="s">
        <v>311</v>
      </c>
      <c r="O79" s="34">
        <v>70</v>
      </c>
      <c r="P79" s="34">
        <v>167</v>
      </c>
    </row>
    <row r="80" spans="1:16" x14ac:dyDescent="0.25">
      <c r="A80" s="2" t="s">
        <v>3957</v>
      </c>
      <c r="B80" s="1">
        <v>9783412521059</v>
      </c>
      <c r="C80" s="8">
        <v>9783412521073</v>
      </c>
      <c r="D80" s="16" t="s">
        <v>422</v>
      </c>
      <c r="E80" s="30">
        <v>44298</v>
      </c>
      <c r="F80" s="31" t="s">
        <v>3958</v>
      </c>
      <c r="G80" s="31" t="s">
        <v>305</v>
      </c>
      <c r="H80" s="31" t="s">
        <v>3959</v>
      </c>
      <c r="I80" s="31" t="s">
        <v>3960</v>
      </c>
      <c r="J80" s="31" t="s">
        <v>3961</v>
      </c>
      <c r="K80" s="31" t="s">
        <v>1358</v>
      </c>
      <c r="L80" s="31" t="s">
        <v>685</v>
      </c>
      <c r="M80" s="31" t="s">
        <v>86</v>
      </c>
      <c r="N80" s="33" t="s">
        <v>311</v>
      </c>
      <c r="O80" s="34">
        <v>45</v>
      </c>
      <c r="P80" s="34">
        <v>107</v>
      </c>
    </row>
    <row r="81" spans="1:16" x14ac:dyDescent="0.25">
      <c r="A81" s="2" t="s">
        <v>3962</v>
      </c>
      <c r="B81" s="1">
        <v>9783412520908</v>
      </c>
      <c r="C81" s="8">
        <v>9783412520922</v>
      </c>
      <c r="D81" s="16" t="s">
        <v>422</v>
      </c>
      <c r="E81" s="30">
        <v>44298</v>
      </c>
      <c r="F81" s="31" t="s">
        <v>3963</v>
      </c>
      <c r="G81" s="31" t="s">
        <v>3964</v>
      </c>
      <c r="H81" s="31" t="s">
        <v>3965</v>
      </c>
      <c r="I81" s="31" t="s">
        <v>3966</v>
      </c>
      <c r="J81" s="31" t="s">
        <v>1052</v>
      </c>
      <c r="K81" s="31" t="s">
        <v>3967</v>
      </c>
      <c r="L81" s="31" t="s">
        <v>836</v>
      </c>
      <c r="M81" s="31" t="s">
        <v>86</v>
      </c>
      <c r="N81" s="33" t="s">
        <v>311</v>
      </c>
      <c r="O81" s="34">
        <v>45</v>
      </c>
      <c r="P81" s="34">
        <v>107</v>
      </c>
    </row>
    <row r="82" spans="1:16" x14ac:dyDescent="0.25">
      <c r="A82" s="2" t="s">
        <v>3968</v>
      </c>
      <c r="B82" s="1" t="s">
        <v>3969</v>
      </c>
      <c r="C82" s="8">
        <v>9783412521042</v>
      </c>
      <c r="D82" s="16">
        <v>2021</v>
      </c>
      <c r="E82" s="30">
        <v>44263</v>
      </c>
      <c r="F82" s="31" t="s">
        <v>3970</v>
      </c>
      <c r="G82" s="31" t="s">
        <v>305</v>
      </c>
      <c r="H82" s="31" t="s">
        <v>3971</v>
      </c>
      <c r="I82" s="31" t="s">
        <v>3972</v>
      </c>
      <c r="J82" s="31" t="s">
        <v>1363</v>
      </c>
      <c r="K82" s="31" t="s">
        <v>1712</v>
      </c>
      <c r="L82" s="31" t="s">
        <v>654</v>
      </c>
      <c r="M82" s="31" t="s">
        <v>70</v>
      </c>
      <c r="N82" s="33" t="s">
        <v>311</v>
      </c>
      <c r="O82" s="34">
        <v>70</v>
      </c>
      <c r="P82" s="34">
        <v>167</v>
      </c>
    </row>
    <row r="83" spans="1:16" x14ac:dyDescent="0.25">
      <c r="A83" s="2" t="s">
        <v>3973</v>
      </c>
      <c r="B83" s="1" t="s">
        <v>3974</v>
      </c>
      <c r="C83" s="8">
        <v>9783412517649</v>
      </c>
      <c r="D83" s="16">
        <v>2021</v>
      </c>
      <c r="E83" s="30">
        <v>44263</v>
      </c>
      <c r="F83" s="31" t="s">
        <v>3975</v>
      </c>
      <c r="G83" s="31" t="s">
        <v>305</v>
      </c>
      <c r="H83" s="31" t="s">
        <v>3976</v>
      </c>
      <c r="I83" s="31" t="s">
        <v>305</v>
      </c>
      <c r="J83" s="31" t="s">
        <v>3977</v>
      </c>
      <c r="K83" s="31" t="s">
        <v>711</v>
      </c>
      <c r="L83" s="31" t="s">
        <v>3978</v>
      </c>
      <c r="M83" s="31" t="s">
        <v>153</v>
      </c>
      <c r="N83" s="33" t="s">
        <v>311</v>
      </c>
      <c r="O83" s="34">
        <v>100</v>
      </c>
      <c r="P83" s="34">
        <v>238</v>
      </c>
    </row>
    <row r="84" spans="1:16" x14ac:dyDescent="0.25">
      <c r="A84" s="2" t="s">
        <v>3979</v>
      </c>
      <c r="B84" s="1" t="s">
        <v>3980</v>
      </c>
      <c r="C84" s="8">
        <v>9783412519773</v>
      </c>
      <c r="D84" s="16">
        <v>2021</v>
      </c>
      <c r="E84" s="30">
        <v>44263</v>
      </c>
      <c r="F84" s="31" t="s">
        <v>3981</v>
      </c>
      <c r="G84" s="31" t="s">
        <v>305</v>
      </c>
      <c r="H84" s="31" t="s">
        <v>3982</v>
      </c>
      <c r="I84" s="31" t="s">
        <v>3983</v>
      </c>
      <c r="J84" s="31" t="s">
        <v>1046</v>
      </c>
      <c r="K84" s="31" t="s">
        <v>3848</v>
      </c>
      <c r="L84" s="31" t="s">
        <v>685</v>
      </c>
      <c r="M84" s="31" t="s">
        <v>202</v>
      </c>
      <c r="N84" s="33" t="s">
        <v>311</v>
      </c>
      <c r="O84" s="34">
        <v>70</v>
      </c>
      <c r="P84" s="34">
        <v>167</v>
      </c>
    </row>
    <row r="85" spans="1:16" x14ac:dyDescent="0.25">
      <c r="A85" s="2" t="s">
        <v>3984</v>
      </c>
      <c r="B85" s="1" t="s">
        <v>3985</v>
      </c>
      <c r="C85" s="8">
        <v>9783412521165</v>
      </c>
      <c r="D85" s="16">
        <v>2021</v>
      </c>
      <c r="E85" s="30">
        <v>44263</v>
      </c>
      <c r="F85" s="31" t="s">
        <v>3986</v>
      </c>
      <c r="G85" s="31" t="s">
        <v>3987</v>
      </c>
      <c r="H85" s="31" t="s">
        <v>3988</v>
      </c>
      <c r="I85" s="31" t="s">
        <v>3989</v>
      </c>
      <c r="J85" s="31" t="s">
        <v>1385</v>
      </c>
      <c r="K85" s="31" t="s">
        <v>68</v>
      </c>
      <c r="L85" s="31" t="s">
        <v>3990</v>
      </c>
      <c r="M85" s="31" t="s">
        <v>86</v>
      </c>
      <c r="N85" s="33" t="s">
        <v>311</v>
      </c>
      <c r="O85" s="34">
        <v>60</v>
      </c>
      <c r="P85" s="34">
        <v>143</v>
      </c>
    </row>
    <row r="86" spans="1:16" x14ac:dyDescent="0.25">
      <c r="A86" s="2" t="s">
        <v>3991</v>
      </c>
      <c r="B86" s="1" t="s">
        <v>3992</v>
      </c>
      <c r="C86" s="8">
        <v>9783205212669</v>
      </c>
      <c r="D86" s="16">
        <v>2021</v>
      </c>
      <c r="E86" s="30">
        <v>44263</v>
      </c>
      <c r="F86" s="31" t="s">
        <v>3993</v>
      </c>
      <c r="G86" s="31" t="s">
        <v>305</v>
      </c>
      <c r="H86" s="31" t="s">
        <v>3994</v>
      </c>
      <c r="I86" s="31" t="s">
        <v>3995</v>
      </c>
      <c r="J86" s="31" t="s">
        <v>3996</v>
      </c>
      <c r="K86" s="31" t="s">
        <v>956</v>
      </c>
      <c r="L86" s="31" t="s">
        <v>648</v>
      </c>
      <c r="M86" s="31" t="s">
        <v>202</v>
      </c>
      <c r="N86" s="33" t="s">
        <v>311</v>
      </c>
      <c r="O86" s="34">
        <v>45</v>
      </c>
      <c r="P86" s="34">
        <v>107</v>
      </c>
    </row>
    <row r="87" spans="1:16" x14ac:dyDescent="0.25">
      <c r="A87" s="2" t="s">
        <v>3997</v>
      </c>
      <c r="B87" s="1" t="s">
        <v>3998</v>
      </c>
      <c r="C87" s="8">
        <v>9783205212560</v>
      </c>
      <c r="D87" s="16">
        <v>2021</v>
      </c>
      <c r="E87" s="30">
        <v>44263</v>
      </c>
      <c r="F87" s="31" t="s">
        <v>3999</v>
      </c>
      <c r="G87" s="31" t="s">
        <v>4000</v>
      </c>
      <c r="H87" s="31" t="s">
        <v>4001</v>
      </c>
      <c r="I87" s="31" t="s">
        <v>4002</v>
      </c>
      <c r="J87" s="31" t="s">
        <v>305</v>
      </c>
      <c r="K87" s="31" t="s">
        <v>305</v>
      </c>
      <c r="L87" s="31" t="s">
        <v>660</v>
      </c>
      <c r="M87" s="31" t="s">
        <v>202</v>
      </c>
      <c r="N87" s="33" t="s">
        <v>311</v>
      </c>
      <c r="O87" s="34">
        <v>45</v>
      </c>
      <c r="P87" s="34">
        <v>107</v>
      </c>
    </row>
    <row r="88" spans="1:16" x14ac:dyDescent="0.25">
      <c r="A88" s="2" t="s">
        <v>4003</v>
      </c>
      <c r="B88" s="1" t="s">
        <v>4004</v>
      </c>
      <c r="C88" s="8">
        <v>9783205212805</v>
      </c>
      <c r="D88" s="16">
        <v>2021</v>
      </c>
      <c r="E88" s="30">
        <v>44263</v>
      </c>
      <c r="F88" s="31" t="s">
        <v>4005</v>
      </c>
      <c r="G88" s="31" t="s">
        <v>305</v>
      </c>
      <c r="H88" s="31" t="s">
        <v>4006</v>
      </c>
      <c r="I88" s="31" t="s">
        <v>4007</v>
      </c>
      <c r="J88" s="31" t="s">
        <v>1076</v>
      </c>
      <c r="K88" s="31" t="s">
        <v>441</v>
      </c>
      <c r="L88" s="31" t="s">
        <v>672</v>
      </c>
      <c r="M88" s="31" t="s">
        <v>70</v>
      </c>
      <c r="N88" s="33" t="s">
        <v>311</v>
      </c>
      <c r="O88" s="34">
        <v>65</v>
      </c>
      <c r="P88" s="34">
        <v>155</v>
      </c>
    </row>
    <row r="89" spans="1:16" x14ac:dyDescent="0.25">
      <c r="A89" s="2" t="s">
        <v>4008</v>
      </c>
      <c r="B89" s="1" t="s">
        <v>4009</v>
      </c>
      <c r="C89" s="8">
        <v>9783205212966</v>
      </c>
      <c r="D89" s="16">
        <v>2021</v>
      </c>
      <c r="E89" s="30">
        <v>44242</v>
      </c>
      <c r="F89" t="s">
        <v>4010</v>
      </c>
      <c r="G89" t="s">
        <v>305</v>
      </c>
      <c r="H89" t="s">
        <v>4011</v>
      </c>
      <c r="I89" s="31" t="s">
        <v>4012</v>
      </c>
      <c r="J89" t="s">
        <v>305</v>
      </c>
      <c r="K89" t="s">
        <v>305</v>
      </c>
      <c r="L89" t="s">
        <v>648</v>
      </c>
      <c r="M89" t="s">
        <v>70</v>
      </c>
      <c r="N89" s="33" t="s">
        <v>311</v>
      </c>
      <c r="O89" s="34">
        <v>40</v>
      </c>
      <c r="P89" s="34">
        <v>96</v>
      </c>
    </row>
    <row r="90" spans="1:16" x14ac:dyDescent="0.25">
      <c r="A90" s="2" t="s">
        <v>4013</v>
      </c>
      <c r="B90" s="1" t="s">
        <v>4014</v>
      </c>
      <c r="C90" s="8">
        <v>9783412521431</v>
      </c>
      <c r="D90" s="16">
        <v>2021</v>
      </c>
      <c r="E90" s="30">
        <v>44242</v>
      </c>
      <c r="F90" t="s">
        <v>1734</v>
      </c>
      <c r="G90" t="s">
        <v>305</v>
      </c>
      <c r="H90" t="s">
        <v>4015</v>
      </c>
      <c r="I90" s="31" t="s">
        <v>4016</v>
      </c>
      <c r="J90" t="s">
        <v>305</v>
      </c>
      <c r="K90" t="s">
        <v>305</v>
      </c>
      <c r="L90" t="s">
        <v>1466</v>
      </c>
      <c r="M90" t="s">
        <v>202</v>
      </c>
      <c r="N90" s="33" t="s">
        <v>311</v>
      </c>
      <c r="O90" s="34">
        <v>35</v>
      </c>
      <c r="P90" s="34">
        <v>84</v>
      </c>
    </row>
    <row r="91" spans="1:16" x14ac:dyDescent="0.25">
      <c r="A91" s="2" t="s">
        <v>4017</v>
      </c>
      <c r="B91" s="1" t="s">
        <v>4018</v>
      </c>
      <c r="C91" s="8">
        <v>9783412520809</v>
      </c>
      <c r="D91" s="16">
        <v>2021</v>
      </c>
      <c r="E91" s="30">
        <v>44214</v>
      </c>
      <c r="F91" s="31" t="s">
        <v>4019</v>
      </c>
      <c r="G91" s="31" t="s">
        <v>305</v>
      </c>
      <c r="H91" s="31" t="s">
        <v>4020</v>
      </c>
      <c r="I91" s="31" t="s">
        <v>4021</v>
      </c>
      <c r="J91" s="31" t="s">
        <v>3624</v>
      </c>
      <c r="K91" s="31" t="s">
        <v>987</v>
      </c>
      <c r="L91" s="31" t="s">
        <v>712</v>
      </c>
      <c r="M91" s="31" t="s">
        <v>202</v>
      </c>
      <c r="N91" s="33" t="s">
        <v>311</v>
      </c>
      <c r="O91" s="34">
        <v>65</v>
      </c>
      <c r="P91" s="34">
        <v>155</v>
      </c>
    </row>
    <row r="92" spans="1:16" x14ac:dyDescent="0.25">
      <c r="A92" s="2" t="s">
        <v>4022</v>
      </c>
      <c r="B92" s="1" t="s">
        <v>4023</v>
      </c>
      <c r="C92" s="8">
        <v>9783412520571</v>
      </c>
      <c r="D92" s="16">
        <v>2021</v>
      </c>
      <c r="E92" s="30">
        <v>44214</v>
      </c>
      <c r="F92" s="31" t="s">
        <v>1244</v>
      </c>
      <c r="G92" s="31" t="s">
        <v>305</v>
      </c>
      <c r="H92" s="31" t="s">
        <v>1245</v>
      </c>
      <c r="I92" s="31" t="s">
        <v>4024</v>
      </c>
      <c r="J92" s="31" t="s">
        <v>1245</v>
      </c>
      <c r="K92" s="31" t="s">
        <v>4025</v>
      </c>
      <c r="L92" s="31" t="s">
        <v>305</v>
      </c>
      <c r="M92" s="31" t="s">
        <v>558</v>
      </c>
      <c r="N92" s="33" t="s">
        <v>311</v>
      </c>
      <c r="O92" s="34">
        <v>80</v>
      </c>
      <c r="P92" s="34">
        <v>191</v>
      </c>
    </row>
    <row r="93" spans="1:16" x14ac:dyDescent="0.25">
      <c r="A93" s="2" t="s">
        <v>4026</v>
      </c>
      <c r="B93" s="1" t="s">
        <v>4027</v>
      </c>
      <c r="C93" s="8">
        <v>9783412521103</v>
      </c>
      <c r="D93" s="16">
        <v>2021</v>
      </c>
      <c r="E93" s="30">
        <v>44214</v>
      </c>
      <c r="F93" s="31" t="s">
        <v>4028</v>
      </c>
      <c r="G93" s="31" t="s">
        <v>4029</v>
      </c>
      <c r="H93" s="31" t="s">
        <v>4030</v>
      </c>
      <c r="I93" s="31" t="s">
        <v>4031</v>
      </c>
      <c r="J93" s="31" t="s">
        <v>3961</v>
      </c>
      <c r="K93" s="31" t="s">
        <v>4032</v>
      </c>
      <c r="L93" s="31" t="s">
        <v>712</v>
      </c>
      <c r="M93" s="31" t="s">
        <v>86</v>
      </c>
      <c r="N93" s="33" t="s">
        <v>311</v>
      </c>
      <c r="O93" s="34">
        <v>40</v>
      </c>
      <c r="P93" s="34">
        <v>96</v>
      </c>
    </row>
    <row r="94" spans="1:16" x14ac:dyDescent="0.25">
      <c r="A94" s="2" t="s">
        <v>4033</v>
      </c>
      <c r="B94" s="1" t="s">
        <v>4034</v>
      </c>
      <c r="C94" s="8">
        <v>9783412521332</v>
      </c>
      <c r="D94" s="16">
        <v>2021</v>
      </c>
      <c r="E94" s="30">
        <v>44214</v>
      </c>
      <c r="F94" s="31" t="s">
        <v>4035</v>
      </c>
      <c r="G94" s="31" t="s">
        <v>4036</v>
      </c>
      <c r="H94" s="31" t="s">
        <v>4037</v>
      </c>
      <c r="I94" s="31" t="s">
        <v>4038</v>
      </c>
      <c r="J94" s="31" t="s">
        <v>1125</v>
      </c>
      <c r="K94" s="31" t="s">
        <v>4039</v>
      </c>
      <c r="L94" s="31" t="s">
        <v>3917</v>
      </c>
      <c r="M94" s="31" t="s">
        <v>86</v>
      </c>
      <c r="N94" s="33" t="s">
        <v>311</v>
      </c>
      <c r="O94" s="34">
        <v>45</v>
      </c>
      <c r="P94" s="34">
        <v>107</v>
      </c>
    </row>
    <row r="95" spans="1:16" x14ac:dyDescent="0.25">
      <c r="A95" s="2" t="s">
        <v>4040</v>
      </c>
      <c r="B95" s="1" t="s">
        <v>4041</v>
      </c>
      <c r="C95" s="8">
        <v>9783205213024</v>
      </c>
      <c r="D95" s="16">
        <v>2021</v>
      </c>
      <c r="E95" s="30">
        <v>44214</v>
      </c>
      <c r="F95" s="31" t="s">
        <v>4042</v>
      </c>
      <c r="G95" s="31" t="s">
        <v>305</v>
      </c>
      <c r="H95" s="31" t="s">
        <v>4043</v>
      </c>
      <c r="I95" s="31" t="s">
        <v>4044</v>
      </c>
      <c r="J95" s="31" t="s">
        <v>305</v>
      </c>
      <c r="K95" s="31" t="s">
        <v>305</v>
      </c>
      <c r="L95" s="31" t="s">
        <v>648</v>
      </c>
      <c r="M95" s="31" t="s">
        <v>70</v>
      </c>
      <c r="N95" s="33" t="s">
        <v>429</v>
      </c>
      <c r="O95" s="34">
        <v>25</v>
      </c>
      <c r="P95" s="34">
        <v>60</v>
      </c>
    </row>
  </sheetData>
  <conditionalFormatting sqref="C11:C95">
    <cfRule type="duplicateValues" dxfId="83" priority="3"/>
  </conditionalFormatting>
  <conditionalFormatting sqref="C11:C95">
    <cfRule type="duplicateValues" dxfId="82" priority="4"/>
  </conditionalFormatting>
  <conditionalFormatting sqref="C11:C95">
    <cfRule type="duplicateValues" dxfId="81" priority="2"/>
  </conditionalFormatting>
  <conditionalFormatting sqref="C11:C95">
    <cfRule type="duplicateValues" dxfId="80" priority="5"/>
  </conditionalFormatting>
  <conditionalFormatting sqref="C11:C95">
    <cfRule type="duplicateValues" dxfId="79" priority="1"/>
  </conditionalFormatting>
  <conditionalFormatting sqref="A11:A95">
    <cfRule type="duplicateValues" dxfId="78" priority="6"/>
  </conditionalFormatting>
  <conditionalFormatting sqref="C11:C95">
    <cfRule type="duplicateValues" dxfId="77" priority="7"/>
  </conditionalFormatting>
  <hyperlinks>
    <hyperlink ref="A8" location="Übersicht!A1" display="Zurück zur Übersicht" xr:uid="{F69C4C32-2A3C-4F34-83AD-D43E19AD1212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5DB69-8341-44CB-B980-5A3806B1DD6A}">
  <sheetPr>
    <tabColor rgb="FFE9530D"/>
  </sheetPr>
  <dimension ref="A1:P76"/>
  <sheetViews>
    <sheetView zoomScale="85" zoomScaleNormal="85" workbookViewId="0">
      <selection activeCell="A8" sqref="A8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13" t="s">
        <v>47</v>
      </c>
      <c r="B10" s="13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3" t="s">
        <v>61</v>
      </c>
      <c r="P10" s="29" t="s">
        <v>62</v>
      </c>
    </row>
    <row r="11" spans="1:16" x14ac:dyDescent="0.25">
      <c r="A11" s="2" t="s">
        <v>3573</v>
      </c>
      <c r="B11" s="1" t="s">
        <v>3574</v>
      </c>
      <c r="C11" s="8">
        <v>9783205212904</v>
      </c>
      <c r="D11" s="16" t="s">
        <v>422</v>
      </c>
      <c r="E11" s="30">
        <v>44480</v>
      </c>
      <c r="F11" s="31" t="s">
        <v>3575</v>
      </c>
      <c r="G11" s="31" t="s">
        <v>3576</v>
      </c>
      <c r="H11" s="31" t="s">
        <v>3577</v>
      </c>
      <c r="I11" s="31" t="s">
        <v>3578</v>
      </c>
      <c r="J11" s="31" t="s">
        <v>3579</v>
      </c>
      <c r="K11" s="31" t="s">
        <v>182</v>
      </c>
      <c r="L11" s="31" t="s">
        <v>3580</v>
      </c>
      <c r="M11" s="31" t="s">
        <v>202</v>
      </c>
      <c r="N11" s="33" t="s">
        <v>311</v>
      </c>
      <c r="O11" s="34">
        <v>65</v>
      </c>
      <c r="P11" s="34">
        <v>155</v>
      </c>
    </row>
    <row r="12" spans="1:16" x14ac:dyDescent="0.25">
      <c r="A12" s="2" t="s">
        <v>3581</v>
      </c>
      <c r="B12" s="1" t="s">
        <v>3582</v>
      </c>
      <c r="C12" s="8">
        <v>9783205213307</v>
      </c>
      <c r="D12" s="16" t="s">
        <v>422</v>
      </c>
      <c r="E12" s="30">
        <v>44480</v>
      </c>
      <c r="F12" s="31" t="s">
        <v>3583</v>
      </c>
      <c r="G12" s="31" t="s">
        <v>305</v>
      </c>
      <c r="H12" s="31" t="s">
        <v>3584</v>
      </c>
      <c r="I12" s="31" t="s">
        <v>3585</v>
      </c>
      <c r="J12" s="31" t="s">
        <v>305</v>
      </c>
      <c r="K12" s="31" t="s">
        <v>305</v>
      </c>
      <c r="L12" s="31" t="s">
        <v>648</v>
      </c>
      <c r="M12" s="31" t="s">
        <v>70</v>
      </c>
      <c r="N12" s="33" t="s">
        <v>311</v>
      </c>
      <c r="O12" s="34">
        <v>28</v>
      </c>
      <c r="P12" s="34">
        <v>67</v>
      </c>
    </row>
    <row r="13" spans="1:16" x14ac:dyDescent="0.25">
      <c r="A13" s="2" t="s">
        <v>3586</v>
      </c>
      <c r="B13" s="1" t="s">
        <v>3587</v>
      </c>
      <c r="C13" s="8">
        <v>9783205213789</v>
      </c>
      <c r="D13" s="16" t="s">
        <v>422</v>
      </c>
      <c r="E13" s="30">
        <v>44480</v>
      </c>
      <c r="F13" s="31" t="s">
        <v>3588</v>
      </c>
      <c r="G13" s="31" t="s">
        <v>305</v>
      </c>
      <c r="H13" s="31" t="s">
        <v>3589</v>
      </c>
      <c r="I13" s="31" t="s">
        <v>3590</v>
      </c>
      <c r="J13" s="31" t="s">
        <v>305</v>
      </c>
      <c r="K13" s="31" t="s">
        <v>305</v>
      </c>
      <c r="L13" s="31" t="s">
        <v>747</v>
      </c>
      <c r="M13" s="31" t="s">
        <v>70</v>
      </c>
      <c r="N13" s="33" t="s">
        <v>311</v>
      </c>
      <c r="O13" s="34">
        <v>32</v>
      </c>
      <c r="P13" s="34">
        <v>77</v>
      </c>
    </row>
    <row r="14" spans="1:16" x14ac:dyDescent="0.25">
      <c r="A14" s="2" t="s">
        <v>3591</v>
      </c>
      <c r="B14" s="1" t="s">
        <v>3592</v>
      </c>
      <c r="C14" s="8">
        <v>9783205213901</v>
      </c>
      <c r="D14" s="16" t="s">
        <v>422</v>
      </c>
      <c r="E14" s="30">
        <v>44480</v>
      </c>
      <c r="F14" s="31" t="s">
        <v>305</v>
      </c>
      <c r="G14" s="31" t="s">
        <v>305</v>
      </c>
      <c r="H14" s="31" t="s">
        <v>3593</v>
      </c>
      <c r="I14" s="31" t="s">
        <v>3594</v>
      </c>
      <c r="J14" s="31" t="s">
        <v>305</v>
      </c>
      <c r="K14" s="31" t="s">
        <v>305</v>
      </c>
      <c r="L14" s="31" t="s">
        <v>712</v>
      </c>
      <c r="M14" s="31" t="s">
        <v>86</v>
      </c>
      <c r="N14" s="33" t="s">
        <v>311</v>
      </c>
      <c r="O14" s="34">
        <v>45</v>
      </c>
      <c r="P14" s="34">
        <v>107</v>
      </c>
    </row>
    <row r="15" spans="1:16" x14ac:dyDescent="0.25">
      <c r="A15" s="2" t="s">
        <v>3595</v>
      </c>
      <c r="B15" s="1" t="s">
        <v>3596</v>
      </c>
      <c r="C15" s="8">
        <v>9783205214137</v>
      </c>
      <c r="D15" s="16" t="s">
        <v>422</v>
      </c>
      <c r="E15" s="30">
        <v>44480</v>
      </c>
      <c r="F15" s="31" t="s">
        <v>3597</v>
      </c>
      <c r="G15" s="31" t="s">
        <v>305</v>
      </c>
      <c r="H15" s="31" t="s">
        <v>3598</v>
      </c>
      <c r="I15" s="31" t="s">
        <v>3599</v>
      </c>
      <c r="J15" s="31" t="s">
        <v>305</v>
      </c>
      <c r="K15" s="31" t="s">
        <v>305</v>
      </c>
      <c r="L15" s="31" t="s">
        <v>648</v>
      </c>
      <c r="M15" s="31" t="s">
        <v>70</v>
      </c>
      <c r="N15" s="33" t="s">
        <v>311</v>
      </c>
      <c r="O15" s="34">
        <v>39</v>
      </c>
      <c r="P15" s="34">
        <v>93</v>
      </c>
    </row>
    <row r="16" spans="1:16" x14ac:dyDescent="0.25">
      <c r="A16" s="2" t="s">
        <v>3600</v>
      </c>
      <c r="B16" s="1" t="s">
        <v>3601</v>
      </c>
      <c r="C16" s="8">
        <v>9783205214571</v>
      </c>
      <c r="D16" s="16" t="s">
        <v>422</v>
      </c>
      <c r="E16" s="30">
        <v>44480</v>
      </c>
      <c r="F16" s="31" t="s">
        <v>3602</v>
      </c>
      <c r="G16" s="31" t="s">
        <v>3603</v>
      </c>
      <c r="H16" s="31" t="s">
        <v>3604</v>
      </c>
      <c r="I16" s="31" t="s">
        <v>3605</v>
      </c>
      <c r="J16" s="31" t="s">
        <v>3606</v>
      </c>
      <c r="K16" s="31" t="s">
        <v>3607</v>
      </c>
      <c r="L16" s="31" t="s">
        <v>805</v>
      </c>
      <c r="M16" s="31" t="s">
        <v>202</v>
      </c>
      <c r="N16" s="33" t="s">
        <v>311</v>
      </c>
      <c r="O16" s="34">
        <v>40</v>
      </c>
      <c r="P16" s="34">
        <v>96</v>
      </c>
    </row>
    <row r="17" spans="1:16" x14ac:dyDescent="0.25">
      <c r="A17" s="2" t="s">
        <v>3608</v>
      </c>
      <c r="B17" s="1" t="s">
        <v>3609</v>
      </c>
      <c r="C17" s="8">
        <v>9783412518806</v>
      </c>
      <c r="D17" s="16" t="s">
        <v>422</v>
      </c>
      <c r="E17" s="30">
        <v>44480</v>
      </c>
      <c r="F17" s="31" t="s">
        <v>3610</v>
      </c>
      <c r="G17" s="31" t="s">
        <v>305</v>
      </c>
      <c r="H17" s="31" t="s">
        <v>3611</v>
      </c>
      <c r="I17" s="31" t="s">
        <v>3612</v>
      </c>
      <c r="J17" s="31" t="s">
        <v>1062</v>
      </c>
      <c r="K17" s="31" t="s">
        <v>3613</v>
      </c>
      <c r="L17" s="31" t="s">
        <v>827</v>
      </c>
      <c r="M17" s="31" t="s">
        <v>86</v>
      </c>
      <c r="N17" s="33" t="s">
        <v>311</v>
      </c>
      <c r="O17" s="34">
        <v>70</v>
      </c>
      <c r="P17" s="34">
        <v>167</v>
      </c>
    </row>
    <row r="18" spans="1:16" x14ac:dyDescent="0.25">
      <c r="A18" s="2" t="s">
        <v>3614</v>
      </c>
      <c r="B18" s="1" t="s">
        <v>3615</v>
      </c>
      <c r="C18" s="8">
        <v>9783412519223</v>
      </c>
      <c r="D18" s="16" t="s">
        <v>422</v>
      </c>
      <c r="E18" s="30">
        <v>44480</v>
      </c>
      <c r="F18" s="31" t="s">
        <v>3616</v>
      </c>
      <c r="G18" s="31" t="s">
        <v>305</v>
      </c>
      <c r="H18" s="31" t="s">
        <v>3617</v>
      </c>
      <c r="I18" s="31" t="s">
        <v>3618</v>
      </c>
      <c r="J18" s="31" t="s">
        <v>305</v>
      </c>
      <c r="K18" s="31" t="s">
        <v>305</v>
      </c>
      <c r="L18" s="31" t="s">
        <v>77</v>
      </c>
      <c r="M18" s="31" t="s">
        <v>202</v>
      </c>
      <c r="N18" s="33" t="s">
        <v>311</v>
      </c>
      <c r="O18" s="34">
        <v>75</v>
      </c>
      <c r="P18" s="34">
        <v>179</v>
      </c>
    </row>
    <row r="19" spans="1:16" x14ac:dyDescent="0.25">
      <c r="A19" s="2" t="s">
        <v>3619</v>
      </c>
      <c r="B19" s="1" t="s">
        <v>3620</v>
      </c>
      <c r="C19" s="8">
        <v>9783412520960</v>
      </c>
      <c r="D19" s="16" t="s">
        <v>422</v>
      </c>
      <c r="E19" s="30">
        <v>44480</v>
      </c>
      <c r="F19" s="31" t="s">
        <v>3621</v>
      </c>
      <c r="G19" s="31" t="s">
        <v>305</v>
      </c>
      <c r="H19" s="31" t="s">
        <v>3622</v>
      </c>
      <c r="I19" s="31" t="s">
        <v>3623</v>
      </c>
      <c r="J19" s="31" t="s">
        <v>3624</v>
      </c>
      <c r="K19" s="31" t="s">
        <v>691</v>
      </c>
      <c r="L19" s="31" t="s">
        <v>685</v>
      </c>
      <c r="M19" s="31" t="s">
        <v>763</v>
      </c>
      <c r="N19" s="33" t="s">
        <v>311</v>
      </c>
      <c r="O19" s="34">
        <v>30</v>
      </c>
      <c r="P19" s="34">
        <v>72</v>
      </c>
    </row>
    <row r="20" spans="1:16" x14ac:dyDescent="0.25">
      <c r="A20" s="2" t="s">
        <v>3625</v>
      </c>
      <c r="B20" s="1" t="s">
        <v>3626</v>
      </c>
      <c r="C20" s="8">
        <v>9783412522483</v>
      </c>
      <c r="D20" s="16" t="s">
        <v>422</v>
      </c>
      <c r="E20" s="30">
        <v>44480</v>
      </c>
      <c r="F20" s="31" t="s">
        <v>3627</v>
      </c>
      <c r="G20" s="31" t="s">
        <v>305</v>
      </c>
      <c r="H20" s="31" t="s">
        <v>3628</v>
      </c>
      <c r="I20" s="31" t="s">
        <v>3629</v>
      </c>
      <c r="J20" s="31" t="s">
        <v>1052</v>
      </c>
      <c r="K20" s="31" t="s">
        <v>3630</v>
      </c>
      <c r="L20" s="31" t="s">
        <v>1612</v>
      </c>
      <c r="M20" s="31" t="s">
        <v>202</v>
      </c>
      <c r="N20" s="33" t="s">
        <v>311</v>
      </c>
      <c r="O20" s="34">
        <v>55</v>
      </c>
      <c r="P20" s="34">
        <v>131</v>
      </c>
    </row>
    <row r="21" spans="1:16" x14ac:dyDescent="0.25">
      <c r="A21" s="2" t="s">
        <v>3631</v>
      </c>
      <c r="B21" s="1" t="s">
        <v>3632</v>
      </c>
      <c r="C21" s="8">
        <v>9783412522728</v>
      </c>
      <c r="D21" s="16" t="s">
        <v>422</v>
      </c>
      <c r="E21" s="30">
        <v>44480</v>
      </c>
      <c r="F21" s="31" t="s">
        <v>3633</v>
      </c>
      <c r="G21" s="31" t="s">
        <v>305</v>
      </c>
      <c r="H21" s="31" t="s">
        <v>3634</v>
      </c>
      <c r="I21" s="31" t="s">
        <v>3635</v>
      </c>
      <c r="J21" s="31" t="s">
        <v>305</v>
      </c>
      <c r="K21" s="31" t="s">
        <v>305</v>
      </c>
      <c r="L21" s="31" t="s">
        <v>305</v>
      </c>
      <c r="M21" s="31" t="s">
        <v>558</v>
      </c>
      <c r="N21" s="33" t="s">
        <v>311</v>
      </c>
      <c r="O21" s="34">
        <v>35</v>
      </c>
      <c r="P21" s="34">
        <v>84</v>
      </c>
    </row>
    <row r="22" spans="1:16" x14ac:dyDescent="0.25">
      <c r="A22" s="2" t="s">
        <v>3636</v>
      </c>
      <c r="B22" s="1" t="s">
        <v>3637</v>
      </c>
      <c r="C22" s="8">
        <v>9783412522759</v>
      </c>
      <c r="D22" s="16" t="s">
        <v>422</v>
      </c>
      <c r="E22" s="30">
        <v>44480</v>
      </c>
      <c r="F22" s="31" t="s">
        <v>3638</v>
      </c>
      <c r="G22" s="31" t="s">
        <v>305</v>
      </c>
      <c r="H22" s="31" t="s">
        <v>3639</v>
      </c>
      <c r="I22" s="31" t="s">
        <v>305</v>
      </c>
      <c r="J22" s="31" t="s">
        <v>1125</v>
      </c>
      <c r="K22" s="31" t="s">
        <v>3640</v>
      </c>
      <c r="L22" s="31" t="s">
        <v>712</v>
      </c>
      <c r="M22" s="31" t="s">
        <v>70</v>
      </c>
      <c r="N22" s="33" t="s">
        <v>311</v>
      </c>
      <c r="O22" s="34">
        <v>28</v>
      </c>
      <c r="P22" s="34">
        <v>67</v>
      </c>
    </row>
    <row r="23" spans="1:16" x14ac:dyDescent="0.25">
      <c r="A23" s="2" t="s">
        <v>3641</v>
      </c>
      <c r="B23" s="1" t="s">
        <v>3642</v>
      </c>
      <c r="C23" s="8">
        <v>9783412523749</v>
      </c>
      <c r="D23" s="16" t="s">
        <v>422</v>
      </c>
      <c r="E23" s="30">
        <v>44480</v>
      </c>
      <c r="F23" s="31" t="s">
        <v>3643</v>
      </c>
      <c r="G23" s="31" t="s">
        <v>305</v>
      </c>
      <c r="H23" s="31" t="s">
        <v>3644</v>
      </c>
      <c r="I23" s="31" t="s">
        <v>3645</v>
      </c>
      <c r="J23" s="31" t="s">
        <v>3646</v>
      </c>
      <c r="K23" s="31" t="s">
        <v>520</v>
      </c>
      <c r="L23" s="31" t="s">
        <v>747</v>
      </c>
      <c r="M23" s="31" t="s">
        <v>202</v>
      </c>
      <c r="N23" s="33" t="s">
        <v>311</v>
      </c>
      <c r="O23" s="34">
        <v>55</v>
      </c>
      <c r="P23" s="34">
        <v>131</v>
      </c>
    </row>
    <row r="24" spans="1:16" x14ac:dyDescent="0.25">
      <c r="A24" s="2" t="s">
        <v>3671</v>
      </c>
      <c r="B24" s="1" t="s">
        <v>3672</v>
      </c>
      <c r="C24" s="8">
        <v>9783205212690</v>
      </c>
      <c r="D24" s="16" t="s">
        <v>422</v>
      </c>
      <c r="E24" s="30">
        <v>44452</v>
      </c>
      <c r="F24" s="31" t="s">
        <v>3673</v>
      </c>
      <c r="G24" s="31" t="s">
        <v>305</v>
      </c>
      <c r="H24" s="31" t="s">
        <v>3674</v>
      </c>
      <c r="I24" s="31" t="s">
        <v>3675</v>
      </c>
      <c r="J24" s="31" t="s">
        <v>305</v>
      </c>
      <c r="K24" s="31" t="s">
        <v>305</v>
      </c>
      <c r="L24" s="31" t="s">
        <v>305</v>
      </c>
      <c r="M24" s="31" t="s">
        <v>763</v>
      </c>
      <c r="N24" s="33" t="s">
        <v>429</v>
      </c>
      <c r="O24" s="34">
        <v>35</v>
      </c>
      <c r="P24" s="34">
        <v>84</v>
      </c>
    </row>
    <row r="25" spans="1:16" x14ac:dyDescent="0.25">
      <c r="A25" s="2" t="s">
        <v>3676</v>
      </c>
      <c r="B25" s="1" t="s">
        <v>3677</v>
      </c>
      <c r="C25" s="8">
        <v>9783412522421</v>
      </c>
      <c r="D25" s="16" t="s">
        <v>422</v>
      </c>
      <c r="E25" s="30">
        <v>44445</v>
      </c>
      <c r="F25" t="s">
        <v>3678</v>
      </c>
      <c r="G25" t="s">
        <v>305</v>
      </c>
      <c r="H25" t="s">
        <v>3679</v>
      </c>
      <c r="I25" s="31" t="s">
        <v>3680</v>
      </c>
      <c r="J25" t="s">
        <v>1046</v>
      </c>
      <c r="K25" t="s">
        <v>3681</v>
      </c>
      <c r="L25" t="s">
        <v>685</v>
      </c>
      <c r="M25" t="s">
        <v>202</v>
      </c>
      <c r="N25" s="33" t="s">
        <v>311</v>
      </c>
      <c r="O25" s="34">
        <v>55</v>
      </c>
      <c r="P25" s="34">
        <v>131</v>
      </c>
    </row>
    <row r="26" spans="1:16" x14ac:dyDescent="0.25">
      <c r="A26" s="2" t="s">
        <v>3694</v>
      </c>
      <c r="B26" s="1" t="s">
        <v>3695</v>
      </c>
      <c r="C26" s="8">
        <v>9783412523398</v>
      </c>
      <c r="D26" s="16" t="s">
        <v>422</v>
      </c>
      <c r="E26" s="30">
        <v>44445</v>
      </c>
      <c r="F26" t="s">
        <v>3696</v>
      </c>
      <c r="G26" t="s">
        <v>305</v>
      </c>
      <c r="H26" t="s">
        <v>3697</v>
      </c>
      <c r="I26" s="31" t="s">
        <v>3698</v>
      </c>
      <c r="J26" t="s">
        <v>305</v>
      </c>
      <c r="K26" t="s">
        <v>305</v>
      </c>
      <c r="L26" t="s">
        <v>685</v>
      </c>
      <c r="M26" t="s">
        <v>70</v>
      </c>
      <c r="N26" s="33" t="s">
        <v>311</v>
      </c>
      <c r="O26" s="34">
        <v>25</v>
      </c>
      <c r="P26" s="34">
        <v>60</v>
      </c>
    </row>
    <row r="27" spans="1:16" x14ac:dyDescent="0.25">
      <c r="A27" s="2" t="s">
        <v>3699</v>
      </c>
      <c r="B27" s="1" t="s">
        <v>3700</v>
      </c>
      <c r="C27" s="8">
        <v>9783205211334</v>
      </c>
      <c r="D27" s="16" t="s">
        <v>422</v>
      </c>
      <c r="E27" s="30">
        <v>44445</v>
      </c>
      <c r="F27" t="s">
        <v>3701</v>
      </c>
      <c r="G27" t="s">
        <v>305</v>
      </c>
      <c r="H27" t="s">
        <v>3702</v>
      </c>
      <c r="I27" s="31" t="s">
        <v>3703</v>
      </c>
      <c r="J27" t="s">
        <v>305</v>
      </c>
      <c r="K27" t="s">
        <v>305</v>
      </c>
      <c r="L27" t="s">
        <v>648</v>
      </c>
      <c r="M27" t="s">
        <v>202</v>
      </c>
      <c r="N27" s="33" t="s">
        <v>311</v>
      </c>
      <c r="O27" s="34">
        <v>90</v>
      </c>
      <c r="P27" s="34">
        <v>215</v>
      </c>
    </row>
    <row r="28" spans="1:16" x14ac:dyDescent="0.25">
      <c r="A28" s="2" t="s">
        <v>3704</v>
      </c>
      <c r="B28" s="1" t="s">
        <v>3705</v>
      </c>
      <c r="C28" s="8">
        <v>9783205214168</v>
      </c>
      <c r="D28" s="16" t="s">
        <v>422</v>
      </c>
      <c r="E28" s="30">
        <v>44445</v>
      </c>
      <c r="F28" t="s">
        <v>3706</v>
      </c>
      <c r="G28" t="s">
        <v>3707</v>
      </c>
      <c r="H28" t="s">
        <v>3708</v>
      </c>
      <c r="I28" s="31" t="s">
        <v>305</v>
      </c>
      <c r="J28" t="s">
        <v>305</v>
      </c>
      <c r="K28" t="s">
        <v>305</v>
      </c>
      <c r="L28" t="s">
        <v>648</v>
      </c>
      <c r="M28" t="s">
        <v>70</v>
      </c>
      <c r="N28" s="33" t="s">
        <v>311</v>
      </c>
      <c r="O28" s="34">
        <v>25</v>
      </c>
      <c r="P28" s="34">
        <v>60</v>
      </c>
    </row>
    <row r="29" spans="1:16" x14ac:dyDescent="0.25">
      <c r="A29" s="2" t="s">
        <v>3709</v>
      </c>
      <c r="B29" s="1" t="s">
        <v>3710</v>
      </c>
      <c r="C29" s="8">
        <v>9783205213147</v>
      </c>
      <c r="D29" s="16" t="s">
        <v>422</v>
      </c>
      <c r="E29" s="30">
        <v>44445</v>
      </c>
      <c r="F29" t="s">
        <v>3711</v>
      </c>
      <c r="G29" t="s">
        <v>305</v>
      </c>
      <c r="H29" t="s">
        <v>3712</v>
      </c>
      <c r="I29" s="31" t="s">
        <v>305</v>
      </c>
      <c r="J29" t="s">
        <v>305</v>
      </c>
      <c r="K29" t="s">
        <v>305</v>
      </c>
      <c r="L29" t="s">
        <v>648</v>
      </c>
      <c r="M29" t="s">
        <v>763</v>
      </c>
      <c r="N29" s="33" t="s">
        <v>311</v>
      </c>
      <c r="O29" s="34">
        <v>25</v>
      </c>
      <c r="P29" s="34">
        <v>60</v>
      </c>
    </row>
    <row r="30" spans="1:16" x14ac:dyDescent="0.25">
      <c r="A30" s="2" t="s">
        <v>3719</v>
      </c>
      <c r="B30" s="1" t="s">
        <v>3720</v>
      </c>
      <c r="C30" s="8">
        <v>9783205213857</v>
      </c>
      <c r="D30" s="16" t="s">
        <v>422</v>
      </c>
      <c r="E30" s="30">
        <v>44445</v>
      </c>
      <c r="F30" t="s">
        <v>3721</v>
      </c>
      <c r="G30" t="s">
        <v>3722</v>
      </c>
      <c r="H30" t="s">
        <v>3723</v>
      </c>
      <c r="I30" s="31" t="s">
        <v>3724</v>
      </c>
      <c r="J30" t="s">
        <v>305</v>
      </c>
      <c r="K30" t="s">
        <v>305</v>
      </c>
      <c r="L30" t="s">
        <v>712</v>
      </c>
      <c r="M30" t="s">
        <v>70</v>
      </c>
      <c r="N30" s="33" t="s">
        <v>311</v>
      </c>
      <c r="O30" s="34">
        <v>35</v>
      </c>
      <c r="P30" s="34">
        <v>84</v>
      </c>
    </row>
    <row r="31" spans="1:16" x14ac:dyDescent="0.25">
      <c r="A31" s="2" t="s">
        <v>3725</v>
      </c>
      <c r="B31" s="1" t="s">
        <v>3726</v>
      </c>
      <c r="C31" s="8">
        <v>9783205214809</v>
      </c>
      <c r="D31" s="16" t="s">
        <v>422</v>
      </c>
      <c r="E31" s="30">
        <v>44445</v>
      </c>
      <c r="F31" t="s">
        <v>3727</v>
      </c>
      <c r="G31" t="s">
        <v>305</v>
      </c>
      <c r="H31" t="s">
        <v>3728</v>
      </c>
      <c r="I31" s="31" t="s">
        <v>3729</v>
      </c>
      <c r="J31" t="s">
        <v>305</v>
      </c>
      <c r="K31" t="s">
        <v>305</v>
      </c>
      <c r="L31" t="s">
        <v>913</v>
      </c>
      <c r="M31" t="s">
        <v>70</v>
      </c>
      <c r="N31" s="33" t="s">
        <v>429</v>
      </c>
      <c r="O31" s="34">
        <v>40</v>
      </c>
      <c r="P31" s="34">
        <v>96</v>
      </c>
    </row>
    <row r="32" spans="1:16" x14ac:dyDescent="0.25">
      <c r="A32" s="2" t="s">
        <v>3730</v>
      </c>
      <c r="B32" s="1" t="s">
        <v>3731</v>
      </c>
      <c r="C32" s="8">
        <v>9783412521745</v>
      </c>
      <c r="D32" s="16" t="s">
        <v>422</v>
      </c>
      <c r="E32" s="30">
        <v>44417</v>
      </c>
      <c r="F32" s="31" t="s">
        <v>3732</v>
      </c>
      <c r="G32" s="31" t="s">
        <v>305</v>
      </c>
      <c r="H32" s="31" t="s">
        <v>3733</v>
      </c>
      <c r="I32" s="31" t="s">
        <v>3734</v>
      </c>
      <c r="J32" s="31" t="s">
        <v>305</v>
      </c>
      <c r="K32" s="31" t="s">
        <v>305</v>
      </c>
      <c r="L32" s="31" t="s">
        <v>665</v>
      </c>
      <c r="M32" s="31" t="s">
        <v>202</v>
      </c>
      <c r="N32" s="33" t="s">
        <v>369</v>
      </c>
      <c r="O32" s="34">
        <v>50</v>
      </c>
      <c r="P32" s="34">
        <v>119</v>
      </c>
    </row>
    <row r="33" spans="1:16" x14ac:dyDescent="0.25">
      <c r="A33" s="2" t="s">
        <v>3735</v>
      </c>
      <c r="B33" s="1" t="s">
        <v>3736</v>
      </c>
      <c r="C33" s="8">
        <v>9783412523718</v>
      </c>
      <c r="D33" s="16" t="s">
        <v>422</v>
      </c>
      <c r="E33" s="30">
        <v>44417</v>
      </c>
      <c r="F33" s="31" t="s">
        <v>3737</v>
      </c>
      <c r="G33" s="31" t="s">
        <v>305</v>
      </c>
      <c r="H33" s="31" t="s">
        <v>3738</v>
      </c>
      <c r="I33" s="31" t="s">
        <v>3739</v>
      </c>
      <c r="J33" s="31" t="s">
        <v>305</v>
      </c>
      <c r="K33" s="31" t="s">
        <v>305</v>
      </c>
      <c r="L33" s="31" t="s">
        <v>685</v>
      </c>
      <c r="M33" s="31" t="s">
        <v>202</v>
      </c>
      <c r="N33" s="33" t="s">
        <v>311</v>
      </c>
      <c r="O33" s="34">
        <v>35</v>
      </c>
      <c r="P33" s="34">
        <v>84</v>
      </c>
    </row>
    <row r="34" spans="1:16" x14ac:dyDescent="0.25">
      <c r="A34" s="2" t="s">
        <v>3740</v>
      </c>
      <c r="B34" s="1" t="s">
        <v>3741</v>
      </c>
      <c r="C34" s="8">
        <v>9783412521912</v>
      </c>
      <c r="D34" s="16" t="s">
        <v>422</v>
      </c>
      <c r="E34" s="30">
        <v>44417</v>
      </c>
      <c r="F34" s="31" t="s">
        <v>3742</v>
      </c>
      <c r="G34" s="31" t="s">
        <v>305</v>
      </c>
      <c r="H34" s="31" t="s">
        <v>3743</v>
      </c>
      <c r="I34" s="31" t="s">
        <v>305</v>
      </c>
      <c r="J34" s="31" t="s">
        <v>3744</v>
      </c>
      <c r="K34" s="31" t="s">
        <v>552</v>
      </c>
      <c r="L34" s="31" t="s">
        <v>827</v>
      </c>
      <c r="M34" s="31" t="s">
        <v>202</v>
      </c>
      <c r="N34" s="33" t="s">
        <v>311</v>
      </c>
      <c r="O34" s="34">
        <v>100</v>
      </c>
      <c r="P34" s="34">
        <v>238</v>
      </c>
    </row>
    <row r="35" spans="1:16" x14ac:dyDescent="0.25">
      <c r="A35" s="2" t="s">
        <v>3745</v>
      </c>
      <c r="B35" s="1" t="s">
        <v>3746</v>
      </c>
      <c r="C35" s="8">
        <v>9783412522094</v>
      </c>
      <c r="D35" s="16" t="s">
        <v>422</v>
      </c>
      <c r="E35" s="30">
        <v>44417</v>
      </c>
      <c r="F35" s="31" t="s">
        <v>3747</v>
      </c>
      <c r="G35" s="31" t="s">
        <v>305</v>
      </c>
      <c r="H35" s="31" t="s">
        <v>3748</v>
      </c>
      <c r="I35" s="31" t="s">
        <v>305</v>
      </c>
      <c r="J35" s="31" t="s">
        <v>3749</v>
      </c>
      <c r="K35" s="31" t="s">
        <v>781</v>
      </c>
      <c r="L35" s="31" t="s">
        <v>685</v>
      </c>
      <c r="M35" s="31" t="s">
        <v>202</v>
      </c>
      <c r="N35" s="33" t="s">
        <v>311</v>
      </c>
      <c r="O35" s="34">
        <v>110</v>
      </c>
      <c r="P35" s="34">
        <v>262</v>
      </c>
    </row>
    <row r="36" spans="1:16" x14ac:dyDescent="0.25">
      <c r="A36" s="2" t="s">
        <v>3750</v>
      </c>
      <c r="B36" s="1" t="s">
        <v>3751</v>
      </c>
      <c r="C36" s="8">
        <v>9783412522292</v>
      </c>
      <c r="D36" s="16" t="s">
        <v>422</v>
      </c>
      <c r="E36" s="30">
        <v>44417</v>
      </c>
      <c r="F36" s="31" t="s">
        <v>3752</v>
      </c>
      <c r="G36" s="31" t="s">
        <v>3753</v>
      </c>
      <c r="H36" s="31" t="s">
        <v>3754</v>
      </c>
      <c r="I36" s="31" t="s">
        <v>3755</v>
      </c>
      <c r="J36" s="31" t="s">
        <v>3756</v>
      </c>
      <c r="K36" s="31" t="s">
        <v>167</v>
      </c>
      <c r="L36" s="31" t="s">
        <v>643</v>
      </c>
      <c r="M36" s="31" t="s">
        <v>86</v>
      </c>
      <c r="N36" s="33" t="s">
        <v>311</v>
      </c>
      <c r="O36" s="34">
        <v>55</v>
      </c>
      <c r="P36" s="34">
        <v>131</v>
      </c>
    </row>
    <row r="37" spans="1:16" x14ac:dyDescent="0.25">
      <c r="A37" s="2" t="s">
        <v>3757</v>
      </c>
      <c r="B37" s="1" t="s">
        <v>3758</v>
      </c>
      <c r="C37" s="8">
        <v>9783412522261</v>
      </c>
      <c r="D37" s="16" t="s">
        <v>422</v>
      </c>
      <c r="E37" s="30">
        <v>44417</v>
      </c>
      <c r="F37" s="31" t="s">
        <v>3759</v>
      </c>
      <c r="G37" s="31" t="s">
        <v>3760</v>
      </c>
      <c r="H37" s="31" t="s">
        <v>3761</v>
      </c>
      <c r="I37" s="31" t="s">
        <v>3762</v>
      </c>
      <c r="J37" s="31" t="s">
        <v>3763</v>
      </c>
      <c r="K37" s="31" t="s">
        <v>614</v>
      </c>
      <c r="L37" s="31" t="s">
        <v>699</v>
      </c>
      <c r="M37" s="31" t="s">
        <v>153</v>
      </c>
      <c r="N37" s="33" t="s">
        <v>311</v>
      </c>
      <c r="O37" s="34">
        <v>55</v>
      </c>
      <c r="P37" s="34">
        <v>131</v>
      </c>
    </row>
    <row r="38" spans="1:16" x14ac:dyDescent="0.25">
      <c r="A38" s="2" t="s">
        <v>3764</v>
      </c>
      <c r="B38" s="1" t="s">
        <v>3765</v>
      </c>
      <c r="C38" s="8">
        <v>9783412523541</v>
      </c>
      <c r="D38" s="16" t="s">
        <v>422</v>
      </c>
      <c r="E38" s="30">
        <v>44417</v>
      </c>
      <c r="F38" s="31" t="s">
        <v>3766</v>
      </c>
      <c r="G38" s="31" t="s">
        <v>305</v>
      </c>
      <c r="H38" s="31" t="s">
        <v>3767</v>
      </c>
      <c r="I38" s="31" t="s">
        <v>3768</v>
      </c>
      <c r="J38" s="31" t="s">
        <v>1357</v>
      </c>
      <c r="K38" s="31" t="s">
        <v>3769</v>
      </c>
      <c r="L38" s="31" t="s">
        <v>712</v>
      </c>
      <c r="M38" s="31" t="s">
        <v>202</v>
      </c>
      <c r="N38" s="33" t="s">
        <v>311</v>
      </c>
      <c r="O38" s="34">
        <v>60</v>
      </c>
      <c r="P38" s="34">
        <v>143</v>
      </c>
    </row>
    <row r="39" spans="1:16" x14ac:dyDescent="0.25">
      <c r="A39" s="2" t="s">
        <v>3776</v>
      </c>
      <c r="B39" s="1" t="s">
        <v>3777</v>
      </c>
      <c r="C39" s="8">
        <v>9783412522919</v>
      </c>
      <c r="D39" s="16" t="s">
        <v>422</v>
      </c>
      <c r="E39" s="30">
        <v>44417</v>
      </c>
      <c r="F39" s="31" t="s">
        <v>3778</v>
      </c>
      <c r="G39" s="31" t="s">
        <v>305</v>
      </c>
      <c r="H39" s="31" t="s">
        <v>3779</v>
      </c>
      <c r="I39" s="31" t="s">
        <v>3780</v>
      </c>
      <c r="J39" s="31" t="s">
        <v>305</v>
      </c>
      <c r="K39" s="31" t="s">
        <v>305</v>
      </c>
      <c r="L39" s="31" t="s">
        <v>3781</v>
      </c>
      <c r="M39" s="31" t="s">
        <v>763</v>
      </c>
      <c r="N39" s="33" t="s">
        <v>311</v>
      </c>
      <c r="O39" s="34">
        <v>23</v>
      </c>
      <c r="P39" s="34">
        <v>55</v>
      </c>
    </row>
    <row r="40" spans="1:16" x14ac:dyDescent="0.25">
      <c r="A40" s="2" t="s">
        <v>3782</v>
      </c>
      <c r="B40" s="1" t="s">
        <v>3783</v>
      </c>
      <c r="C40" s="8">
        <v>9783205210672</v>
      </c>
      <c r="D40" s="16" t="s">
        <v>422</v>
      </c>
      <c r="E40" s="30">
        <v>44417</v>
      </c>
      <c r="F40" s="31" t="s">
        <v>3784</v>
      </c>
      <c r="G40" s="31" t="s">
        <v>3785</v>
      </c>
      <c r="H40" s="31" t="s">
        <v>3786</v>
      </c>
      <c r="I40" s="31" t="s">
        <v>3787</v>
      </c>
      <c r="J40" s="31" t="s">
        <v>3579</v>
      </c>
      <c r="K40" s="31" t="s">
        <v>684</v>
      </c>
      <c r="L40" s="31" t="s">
        <v>685</v>
      </c>
      <c r="M40" s="31" t="s">
        <v>202</v>
      </c>
      <c r="N40" s="33" t="s">
        <v>311</v>
      </c>
      <c r="O40" s="34">
        <v>55</v>
      </c>
      <c r="P40" s="34">
        <v>131</v>
      </c>
    </row>
    <row r="41" spans="1:16" x14ac:dyDescent="0.25">
      <c r="A41" s="2" t="s">
        <v>3788</v>
      </c>
      <c r="B41" s="1" t="s">
        <v>3789</v>
      </c>
      <c r="C41" s="8">
        <v>9783205214038</v>
      </c>
      <c r="D41" s="16" t="s">
        <v>422</v>
      </c>
      <c r="E41" s="30">
        <v>44417</v>
      </c>
      <c r="F41" s="31" t="s">
        <v>3790</v>
      </c>
      <c r="G41" s="31" t="s">
        <v>3791</v>
      </c>
      <c r="H41" s="31" t="s">
        <v>3792</v>
      </c>
      <c r="I41" s="31" t="s">
        <v>3793</v>
      </c>
      <c r="J41" s="31" t="s">
        <v>305</v>
      </c>
      <c r="K41" s="31" t="s">
        <v>305</v>
      </c>
      <c r="L41" s="31" t="s">
        <v>648</v>
      </c>
      <c r="M41" s="31" t="s">
        <v>70</v>
      </c>
      <c r="N41" s="33" t="s">
        <v>311</v>
      </c>
      <c r="O41" s="34">
        <v>45</v>
      </c>
      <c r="P41" s="34">
        <v>107</v>
      </c>
    </row>
    <row r="42" spans="1:16" x14ac:dyDescent="0.25">
      <c r="A42" s="2" t="s">
        <v>3794</v>
      </c>
      <c r="B42" s="1" t="s">
        <v>3795</v>
      </c>
      <c r="C42" s="8">
        <v>9783205213260</v>
      </c>
      <c r="D42" s="16" t="s">
        <v>422</v>
      </c>
      <c r="E42" s="30">
        <v>44417</v>
      </c>
      <c r="F42" s="31" t="s">
        <v>3796</v>
      </c>
      <c r="G42" s="31" t="s">
        <v>3797</v>
      </c>
      <c r="H42" s="31" t="s">
        <v>3798</v>
      </c>
      <c r="I42" s="31" t="s">
        <v>3799</v>
      </c>
      <c r="J42" s="31" t="s">
        <v>305</v>
      </c>
      <c r="K42" s="31" t="s">
        <v>305</v>
      </c>
      <c r="L42" s="31" t="s">
        <v>648</v>
      </c>
      <c r="M42" s="31" t="s">
        <v>70</v>
      </c>
      <c r="N42" s="33" t="s">
        <v>311</v>
      </c>
      <c r="O42" s="34">
        <v>35</v>
      </c>
      <c r="P42" s="34">
        <v>84</v>
      </c>
    </row>
    <row r="43" spans="1:16" x14ac:dyDescent="0.25">
      <c r="A43" s="2" t="s">
        <v>3800</v>
      </c>
      <c r="B43" s="1" t="s">
        <v>3801</v>
      </c>
      <c r="C43" s="8">
        <v>9783205213932</v>
      </c>
      <c r="D43" s="16" t="s">
        <v>422</v>
      </c>
      <c r="E43" s="30">
        <v>44417</v>
      </c>
      <c r="F43" s="31" t="s">
        <v>3802</v>
      </c>
      <c r="G43" s="31" t="s">
        <v>3803</v>
      </c>
      <c r="H43" s="31" t="s">
        <v>3804</v>
      </c>
      <c r="I43" s="31" t="s">
        <v>3805</v>
      </c>
      <c r="J43" s="31" t="s">
        <v>305</v>
      </c>
      <c r="K43" s="31" t="s">
        <v>305</v>
      </c>
      <c r="L43" s="31" t="s">
        <v>1202</v>
      </c>
      <c r="M43" s="31" t="s">
        <v>86</v>
      </c>
      <c r="N43" s="33" t="s">
        <v>311</v>
      </c>
      <c r="O43" s="34">
        <v>45</v>
      </c>
      <c r="P43" s="34">
        <v>107</v>
      </c>
    </row>
    <row r="44" spans="1:16" x14ac:dyDescent="0.25">
      <c r="A44" t="s">
        <v>3806</v>
      </c>
      <c r="B44" s="1" t="s">
        <v>3807</v>
      </c>
      <c r="C44" s="8">
        <v>9783205214182</v>
      </c>
      <c r="D44" s="16" t="s">
        <v>422</v>
      </c>
      <c r="E44" s="30">
        <v>44417</v>
      </c>
      <c r="F44" s="31" t="s">
        <v>3808</v>
      </c>
      <c r="G44" s="31" t="s">
        <v>305</v>
      </c>
      <c r="H44" s="31" t="s">
        <v>3809</v>
      </c>
      <c r="I44" s="31" t="s">
        <v>3810</v>
      </c>
      <c r="J44" s="31" t="s">
        <v>305</v>
      </c>
      <c r="K44" s="31" t="s">
        <v>305</v>
      </c>
      <c r="L44" s="31" t="s">
        <v>712</v>
      </c>
      <c r="M44" s="31" t="s">
        <v>70</v>
      </c>
      <c r="N44" s="33" t="s">
        <v>311</v>
      </c>
      <c r="O44" s="34">
        <v>29</v>
      </c>
      <c r="P44" s="34">
        <v>69</v>
      </c>
    </row>
    <row r="45" spans="1:16" x14ac:dyDescent="0.25">
      <c r="A45" s="2" t="s">
        <v>3811</v>
      </c>
      <c r="B45" s="1" t="s">
        <v>305</v>
      </c>
      <c r="C45" s="8">
        <v>9783205213529</v>
      </c>
      <c r="D45" s="16" t="s">
        <v>422</v>
      </c>
      <c r="E45" s="30">
        <v>44389</v>
      </c>
      <c r="F45" t="s">
        <v>3812</v>
      </c>
      <c r="G45" t="s">
        <v>3813</v>
      </c>
      <c r="H45" t="s">
        <v>3814</v>
      </c>
      <c r="I45" s="31" t="s">
        <v>3815</v>
      </c>
      <c r="J45" t="s">
        <v>305</v>
      </c>
      <c r="K45" t="s">
        <v>305</v>
      </c>
      <c r="L45" t="s">
        <v>747</v>
      </c>
      <c r="M45" t="s">
        <v>86</v>
      </c>
      <c r="N45" s="33" t="s">
        <v>311</v>
      </c>
      <c r="O45" s="34"/>
      <c r="P45" s="34">
        <v>131</v>
      </c>
    </row>
    <row r="46" spans="1:16" x14ac:dyDescent="0.25">
      <c r="A46" s="2" t="s">
        <v>3823</v>
      </c>
      <c r="B46" s="1" t="s">
        <v>3824</v>
      </c>
      <c r="C46" s="8">
        <v>9783412520601</v>
      </c>
      <c r="D46" s="16" t="s">
        <v>422</v>
      </c>
      <c r="E46" s="30">
        <v>44389</v>
      </c>
      <c r="F46" t="s">
        <v>3825</v>
      </c>
      <c r="G46" t="s">
        <v>305</v>
      </c>
      <c r="H46" t="s">
        <v>3826</v>
      </c>
      <c r="I46" s="31" t="s">
        <v>3827</v>
      </c>
      <c r="J46" t="s">
        <v>305</v>
      </c>
      <c r="K46" t="s">
        <v>305</v>
      </c>
      <c r="L46" t="s">
        <v>3828</v>
      </c>
      <c r="M46" t="s">
        <v>202</v>
      </c>
      <c r="N46" s="33" t="s">
        <v>311</v>
      </c>
      <c r="O46" s="34">
        <v>25</v>
      </c>
      <c r="P46" s="34">
        <v>60</v>
      </c>
    </row>
    <row r="47" spans="1:16" x14ac:dyDescent="0.25">
      <c r="A47" s="2" t="s">
        <v>3836</v>
      </c>
      <c r="B47" s="1" t="s">
        <v>3837</v>
      </c>
      <c r="C47" s="8">
        <v>9783412523145</v>
      </c>
      <c r="D47" s="16" t="s">
        <v>422</v>
      </c>
      <c r="E47" s="30">
        <v>44389</v>
      </c>
      <c r="F47" t="s">
        <v>3838</v>
      </c>
      <c r="G47" t="s">
        <v>305</v>
      </c>
      <c r="H47" t="s">
        <v>3839</v>
      </c>
      <c r="I47" s="31" t="s">
        <v>3840</v>
      </c>
      <c r="J47" t="s">
        <v>3841</v>
      </c>
      <c r="K47" t="s">
        <v>1340</v>
      </c>
      <c r="L47" t="s">
        <v>685</v>
      </c>
      <c r="M47" t="s">
        <v>202</v>
      </c>
      <c r="N47" s="33" t="s">
        <v>3140</v>
      </c>
      <c r="O47" s="34">
        <v>35</v>
      </c>
      <c r="P47" s="34">
        <v>84</v>
      </c>
    </row>
    <row r="48" spans="1:16" x14ac:dyDescent="0.25">
      <c r="A48" s="2" t="s">
        <v>3842</v>
      </c>
      <c r="B48" s="1" t="s">
        <v>3843</v>
      </c>
      <c r="C48" s="8">
        <v>9783412514914</v>
      </c>
      <c r="D48" s="16" t="s">
        <v>422</v>
      </c>
      <c r="E48" s="30">
        <v>44354</v>
      </c>
      <c r="F48" t="s">
        <v>3844</v>
      </c>
      <c r="G48" t="s">
        <v>3845</v>
      </c>
      <c r="H48" t="s">
        <v>3846</v>
      </c>
      <c r="I48" s="31" t="s">
        <v>3847</v>
      </c>
      <c r="J48" t="s">
        <v>814</v>
      </c>
      <c r="K48" t="s">
        <v>3848</v>
      </c>
      <c r="L48" t="s">
        <v>3849</v>
      </c>
      <c r="M48" t="s">
        <v>86</v>
      </c>
      <c r="N48" s="33" t="s">
        <v>311</v>
      </c>
      <c r="O48" s="34">
        <v>40</v>
      </c>
      <c r="P48" s="34">
        <v>96</v>
      </c>
    </row>
    <row r="49" spans="1:16" x14ac:dyDescent="0.25">
      <c r="A49" s="2" t="s">
        <v>3850</v>
      </c>
      <c r="B49" s="1" t="s">
        <v>3851</v>
      </c>
      <c r="C49" s="8">
        <v>9783412519445</v>
      </c>
      <c r="D49" s="16" t="s">
        <v>422</v>
      </c>
      <c r="E49" s="30">
        <v>44354</v>
      </c>
      <c r="F49" t="s">
        <v>3852</v>
      </c>
      <c r="G49" t="s">
        <v>305</v>
      </c>
      <c r="H49" t="s">
        <v>3853</v>
      </c>
      <c r="I49" s="31" t="s">
        <v>3854</v>
      </c>
      <c r="J49" t="s">
        <v>814</v>
      </c>
      <c r="K49" t="s">
        <v>3855</v>
      </c>
      <c r="L49" t="s">
        <v>747</v>
      </c>
      <c r="M49" t="s">
        <v>202</v>
      </c>
      <c r="N49" s="33" t="s">
        <v>311</v>
      </c>
      <c r="O49" s="34">
        <v>100</v>
      </c>
      <c r="P49" s="34">
        <v>238</v>
      </c>
    </row>
    <row r="50" spans="1:16" x14ac:dyDescent="0.25">
      <c r="A50" s="2" t="s">
        <v>3856</v>
      </c>
      <c r="B50" s="1" t="s">
        <v>3857</v>
      </c>
      <c r="C50" s="8">
        <v>9783412521882</v>
      </c>
      <c r="D50" s="16" t="s">
        <v>422</v>
      </c>
      <c r="E50" s="30">
        <v>44354</v>
      </c>
      <c r="F50" t="s">
        <v>3858</v>
      </c>
      <c r="G50" t="s">
        <v>305</v>
      </c>
      <c r="H50" t="s">
        <v>3859</v>
      </c>
      <c r="I50" s="31" t="s">
        <v>3860</v>
      </c>
      <c r="J50" t="s">
        <v>3861</v>
      </c>
      <c r="K50" t="s">
        <v>3862</v>
      </c>
      <c r="L50" t="s">
        <v>648</v>
      </c>
      <c r="M50" t="s">
        <v>202</v>
      </c>
      <c r="N50" s="33" t="s">
        <v>311</v>
      </c>
      <c r="O50" s="34">
        <v>49</v>
      </c>
      <c r="P50" s="34">
        <v>117</v>
      </c>
    </row>
    <row r="51" spans="1:16" x14ac:dyDescent="0.25">
      <c r="A51" s="2" t="s">
        <v>3863</v>
      </c>
      <c r="B51" s="1" t="s">
        <v>3864</v>
      </c>
      <c r="C51" s="8">
        <v>9783412527075</v>
      </c>
      <c r="D51" s="16" t="s">
        <v>422</v>
      </c>
      <c r="E51" s="30">
        <v>44354</v>
      </c>
      <c r="F51" t="s">
        <v>3865</v>
      </c>
      <c r="G51" t="s">
        <v>3866</v>
      </c>
      <c r="H51" t="s">
        <v>3867</v>
      </c>
      <c r="I51" s="31" t="s">
        <v>3868</v>
      </c>
      <c r="J51" t="s">
        <v>3869</v>
      </c>
      <c r="K51" t="s">
        <v>1517</v>
      </c>
      <c r="L51" t="s">
        <v>3849</v>
      </c>
      <c r="M51" t="s">
        <v>86</v>
      </c>
      <c r="N51" s="33" t="s">
        <v>311</v>
      </c>
      <c r="O51" s="34">
        <v>75</v>
      </c>
      <c r="P51" s="34">
        <v>179</v>
      </c>
    </row>
    <row r="52" spans="1:16" x14ac:dyDescent="0.25">
      <c r="A52" s="2" t="s">
        <v>3870</v>
      </c>
      <c r="B52" s="1" t="s">
        <v>3871</v>
      </c>
      <c r="C52" s="8">
        <v>9783412521301</v>
      </c>
      <c r="D52" s="16" t="s">
        <v>422</v>
      </c>
      <c r="E52" s="30">
        <v>44354</v>
      </c>
      <c r="F52" t="s">
        <v>3872</v>
      </c>
      <c r="G52" t="s">
        <v>305</v>
      </c>
      <c r="H52" t="s">
        <v>3873</v>
      </c>
      <c r="I52" s="31" t="s">
        <v>3874</v>
      </c>
      <c r="J52" t="s">
        <v>3749</v>
      </c>
      <c r="K52" t="s">
        <v>93</v>
      </c>
      <c r="L52" t="s">
        <v>747</v>
      </c>
      <c r="M52" t="s">
        <v>202</v>
      </c>
      <c r="N52" s="33" t="s">
        <v>311</v>
      </c>
      <c r="O52" s="34">
        <v>60</v>
      </c>
      <c r="P52" s="34">
        <v>143</v>
      </c>
    </row>
    <row r="53" spans="1:16" x14ac:dyDescent="0.25">
      <c r="A53" s="2" t="s">
        <v>3875</v>
      </c>
      <c r="B53" s="1" t="s">
        <v>3876</v>
      </c>
      <c r="C53" s="8">
        <v>9783412522636</v>
      </c>
      <c r="D53" s="16" t="s">
        <v>422</v>
      </c>
      <c r="E53" s="30">
        <v>44354</v>
      </c>
      <c r="F53" t="s">
        <v>148</v>
      </c>
      <c r="G53" t="s">
        <v>3877</v>
      </c>
      <c r="H53" t="s">
        <v>3878</v>
      </c>
      <c r="I53" s="31" t="s">
        <v>3879</v>
      </c>
      <c r="J53" t="s">
        <v>3869</v>
      </c>
      <c r="K53" t="s">
        <v>362</v>
      </c>
      <c r="L53" t="s">
        <v>648</v>
      </c>
      <c r="M53" t="s">
        <v>153</v>
      </c>
      <c r="N53" s="33" t="s">
        <v>311</v>
      </c>
      <c r="O53" s="34">
        <v>70</v>
      </c>
      <c r="P53" s="34">
        <v>167</v>
      </c>
    </row>
    <row r="54" spans="1:16" x14ac:dyDescent="0.25">
      <c r="A54" s="2" t="s">
        <v>3880</v>
      </c>
      <c r="B54" s="1" t="s">
        <v>3881</v>
      </c>
      <c r="C54" s="8">
        <v>9783412521622</v>
      </c>
      <c r="D54" s="16" t="s">
        <v>422</v>
      </c>
      <c r="E54" s="30">
        <v>44354</v>
      </c>
      <c r="F54" t="s">
        <v>3882</v>
      </c>
      <c r="G54" t="s">
        <v>3883</v>
      </c>
      <c r="H54" t="s">
        <v>3884</v>
      </c>
      <c r="I54" s="31" t="s">
        <v>3885</v>
      </c>
      <c r="J54" t="s">
        <v>3886</v>
      </c>
      <c r="K54" t="s">
        <v>109</v>
      </c>
      <c r="L54" t="s">
        <v>712</v>
      </c>
      <c r="M54" t="s">
        <v>86</v>
      </c>
      <c r="N54" s="33" t="s">
        <v>311</v>
      </c>
      <c r="O54" s="34">
        <v>65</v>
      </c>
      <c r="P54" s="34">
        <v>155</v>
      </c>
    </row>
    <row r="55" spans="1:16" x14ac:dyDescent="0.25">
      <c r="A55" s="2" t="s">
        <v>3887</v>
      </c>
      <c r="B55" s="1" t="s">
        <v>3888</v>
      </c>
      <c r="C55" s="8">
        <v>9783412522575</v>
      </c>
      <c r="D55" s="16" t="s">
        <v>422</v>
      </c>
      <c r="E55" s="30">
        <v>44354</v>
      </c>
      <c r="F55" t="s">
        <v>3889</v>
      </c>
      <c r="G55" t="s">
        <v>305</v>
      </c>
      <c r="H55" t="s">
        <v>3890</v>
      </c>
      <c r="I55" s="31" t="s">
        <v>3891</v>
      </c>
      <c r="J55" t="s">
        <v>305</v>
      </c>
      <c r="K55" t="s">
        <v>305</v>
      </c>
      <c r="L55" t="s">
        <v>3828</v>
      </c>
      <c r="M55" t="s">
        <v>70</v>
      </c>
      <c r="N55" s="33" t="s">
        <v>311</v>
      </c>
      <c r="O55" s="34">
        <v>40</v>
      </c>
      <c r="P55" s="34">
        <v>96</v>
      </c>
    </row>
    <row r="56" spans="1:16" x14ac:dyDescent="0.25">
      <c r="A56" s="2" t="s">
        <v>3897</v>
      </c>
      <c r="B56" s="1" t="s">
        <v>3898</v>
      </c>
      <c r="C56" s="8">
        <v>9783205212638</v>
      </c>
      <c r="D56" s="16" t="s">
        <v>422</v>
      </c>
      <c r="E56" s="30">
        <v>44326</v>
      </c>
      <c r="F56" s="31" t="s">
        <v>3899</v>
      </c>
      <c r="G56" s="31" t="s">
        <v>305</v>
      </c>
      <c r="H56" s="31" t="s">
        <v>3900</v>
      </c>
      <c r="I56" s="31" t="s">
        <v>3901</v>
      </c>
      <c r="J56" s="31" t="s">
        <v>841</v>
      </c>
      <c r="K56" s="31" t="s">
        <v>2582</v>
      </c>
      <c r="L56" s="31" t="s">
        <v>648</v>
      </c>
      <c r="M56" s="31" t="s">
        <v>202</v>
      </c>
      <c r="N56" s="33" t="s">
        <v>311</v>
      </c>
      <c r="O56" s="34">
        <v>55</v>
      </c>
      <c r="P56" s="34">
        <v>131</v>
      </c>
    </row>
    <row r="57" spans="1:16" x14ac:dyDescent="0.25">
      <c r="A57" s="2" t="s">
        <v>3907</v>
      </c>
      <c r="B57" s="1" t="s">
        <v>3908</v>
      </c>
      <c r="C57" s="8">
        <v>9783205213642</v>
      </c>
      <c r="D57" s="16" t="s">
        <v>422</v>
      </c>
      <c r="E57" s="30">
        <v>44326</v>
      </c>
      <c r="F57" s="31" t="s">
        <v>3899</v>
      </c>
      <c r="G57" s="31" t="s">
        <v>305</v>
      </c>
      <c r="H57" s="31" t="s">
        <v>3909</v>
      </c>
      <c r="I57" s="31" t="s">
        <v>3910</v>
      </c>
      <c r="J57" s="31" t="s">
        <v>841</v>
      </c>
      <c r="K57" s="31" t="s">
        <v>3911</v>
      </c>
      <c r="L57" s="31" t="s">
        <v>678</v>
      </c>
      <c r="M57" s="31" t="s">
        <v>202</v>
      </c>
      <c r="N57" s="33" t="s">
        <v>311</v>
      </c>
      <c r="O57" s="34">
        <v>29</v>
      </c>
      <c r="P57" s="34">
        <v>69</v>
      </c>
    </row>
    <row r="58" spans="1:16" x14ac:dyDescent="0.25">
      <c r="A58" s="2" t="s">
        <v>3912</v>
      </c>
      <c r="B58" s="1" t="s">
        <v>3913</v>
      </c>
      <c r="C58" s="8">
        <v>9783412518325</v>
      </c>
      <c r="D58" s="16" t="s">
        <v>422</v>
      </c>
      <c r="E58" s="30">
        <v>44326</v>
      </c>
      <c r="F58" s="31" t="s">
        <v>3914</v>
      </c>
      <c r="G58" s="31" t="s">
        <v>305</v>
      </c>
      <c r="H58" s="31" t="s">
        <v>3915</v>
      </c>
      <c r="I58" s="31" t="s">
        <v>3916</v>
      </c>
      <c r="J58" s="31" t="s">
        <v>1494</v>
      </c>
      <c r="K58" s="31" t="s">
        <v>774</v>
      </c>
      <c r="L58" s="31" t="s">
        <v>3917</v>
      </c>
      <c r="M58" s="31" t="s">
        <v>202</v>
      </c>
      <c r="N58" s="33" t="s">
        <v>311</v>
      </c>
      <c r="O58" s="34">
        <v>50</v>
      </c>
      <c r="P58" s="34">
        <v>119</v>
      </c>
    </row>
    <row r="59" spans="1:16" x14ac:dyDescent="0.25">
      <c r="A59" s="2" t="s">
        <v>3925</v>
      </c>
      <c r="B59" s="1">
        <v>9783205212812</v>
      </c>
      <c r="C59" s="8">
        <v>9783205212836</v>
      </c>
      <c r="D59" s="16" t="s">
        <v>422</v>
      </c>
      <c r="E59" s="30">
        <v>44298</v>
      </c>
      <c r="F59" s="31" t="s">
        <v>3926</v>
      </c>
      <c r="G59" s="31" t="s">
        <v>305</v>
      </c>
      <c r="H59" s="31" t="s">
        <v>3927</v>
      </c>
      <c r="I59" s="31" t="s">
        <v>3928</v>
      </c>
      <c r="J59" s="31" t="s">
        <v>3929</v>
      </c>
      <c r="K59" s="31" t="s">
        <v>109</v>
      </c>
      <c r="L59" s="31" t="s">
        <v>305</v>
      </c>
      <c r="M59" s="31" t="s">
        <v>70</v>
      </c>
      <c r="N59" s="33" t="s">
        <v>311</v>
      </c>
      <c r="O59" s="34">
        <v>29</v>
      </c>
      <c r="P59" s="34">
        <v>69</v>
      </c>
    </row>
    <row r="60" spans="1:16" x14ac:dyDescent="0.25">
      <c r="A60" s="2" t="s">
        <v>3930</v>
      </c>
      <c r="B60" s="1">
        <v>9783205209058</v>
      </c>
      <c r="C60" s="8">
        <v>9783205209065</v>
      </c>
      <c r="D60" s="16" t="s">
        <v>422</v>
      </c>
      <c r="E60" s="30">
        <v>44298</v>
      </c>
      <c r="F60" s="31" t="s">
        <v>3931</v>
      </c>
      <c r="G60" s="31" t="s">
        <v>3932</v>
      </c>
      <c r="H60" s="31" t="s">
        <v>3933</v>
      </c>
      <c r="I60" s="31" t="s">
        <v>3934</v>
      </c>
      <c r="J60" s="31" t="s">
        <v>305</v>
      </c>
      <c r="K60" s="31" t="s">
        <v>305</v>
      </c>
      <c r="L60" s="31" t="s">
        <v>648</v>
      </c>
      <c r="M60" s="31" t="s">
        <v>202</v>
      </c>
      <c r="N60" s="33" t="s">
        <v>311</v>
      </c>
      <c r="O60" s="34">
        <v>65</v>
      </c>
      <c r="P60" s="34">
        <v>155</v>
      </c>
    </row>
    <row r="61" spans="1:16" x14ac:dyDescent="0.25">
      <c r="A61" s="2" t="s">
        <v>3935</v>
      </c>
      <c r="B61" s="1">
        <v>9783205211075</v>
      </c>
      <c r="C61" s="8">
        <v>9783205213611</v>
      </c>
      <c r="D61" s="16" t="s">
        <v>422</v>
      </c>
      <c r="E61" s="30">
        <v>44298</v>
      </c>
      <c r="F61" s="31" t="s">
        <v>3727</v>
      </c>
      <c r="G61" s="31" t="s">
        <v>305</v>
      </c>
      <c r="H61" s="31" t="s">
        <v>3728</v>
      </c>
      <c r="I61" s="31" t="s">
        <v>3936</v>
      </c>
      <c r="J61" s="31" t="s">
        <v>305</v>
      </c>
      <c r="K61" s="31" t="s">
        <v>305</v>
      </c>
      <c r="L61" s="31" t="s">
        <v>913</v>
      </c>
      <c r="M61" s="31" t="s">
        <v>70</v>
      </c>
      <c r="N61" s="33" t="s">
        <v>311</v>
      </c>
      <c r="O61" s="34">
        <v>40</v>
      </c>
      <c r="P61" s="34">
        <v>96</v>
      </c>
    </row>
    <row r="62" spans="1:16" x14ac:dyDescent="0.25">
      <c r="A62" s="2" t="s">
        <v>3937</v>
      </c>
      <c r="B62" s="1">
        <v>9783205212751</v>
      </c>
      <c r="C62" s="8">
        <v>9783205212775</v>
      </c>
      <c r="D62" s="16" t="s">
        <v>422</v>
      </c>
      <c r="E62" s="30">
        <v>44298</v>
      </c>
      <c r="F62" s="31" t="s">
        <v>3938</v>
      </c>
      <c r="G62" s="31" t="s">
        <v>3939</v>
      </c>
      <c r="H62" s="31" t="s">
        <v>3940</v>
      </c>
      <c r="I62" s="31" t="s">
        <v>3941</v>
      </c>
      <c r="J62" s="31" t="s">
        <v>305</v>
      </c>
      <c r="K62" s="31" t="s">
        <v>305</v>
      </c>
      <c r="L62" s="31" t="s">
        <v>648</v>
      </c>
      <c r="M62" s="31" t="s">
        <v>86</v>
      </c>
      <c r="N62" s="33" t="s">
        <v>311</v>
      </c>
      <c r="O62" s="34">
        <v>28</v>
      </c>
      <c r="P62" s="34">
        <v>67</v>
      </c>
    </row>
    <row r="63" spans="1:16" x14ac:dyDescent="0.25">
      <c r="A63" s="2" t="s">
        <v>3944</v>
      </c>
      <c r="B63" s="1">
        <v>9783412513900</v>
      </c>
      <c r="C63" s="8">
        <v>9783412513924</v>
      </c>
      <c r="D63" s="16" t="s">
        <v>422</v>
      </c>
      <c r="E63" s="30">
        <v>44298</v>
      </c>
      <c r="F63" s="31" t="s">
        <v>3945</v>
      </c>
      <c r="G63" s="31" t="s">
        <v>305</v>
      </c>
      <c r="H63" s="31" t="s">
        <v>3946</v>
      </c>
      <c r="I63" s="31" t="s">
        <v>3947</v>
      </c>
      <c r="J63" s="31" t="s">
        <v>1357</v>
      </c>
      <c r="K63" s="31" t="s">
        <v>3948</v>
      </c>
      <c r="L63" s="31" t="s">
        <v>685</v>
      </c>
      <c r="M63" s="31" t="s">
        <v>202</v>
      </c>
      <c r="N63" s="33" t="s">
        <v>311</v>
      </c>
      <c r="O63" s="34">
        <v>95</v>
      </c>
      <c r="P63" s="34">
        <v>226</v>
      </c>
    </row>
    <row r="64" spans="1:16" x14ac:dyDescent="0.25">
      <c r="A64" s="2" t="s">
        <v>3957</v>
      </c>
      <c r="B64" s="1">
        <v>9783412521059</v>
      </c>
      <c r="C64" s="8">
        <v>9783412521073</v>
      </c>
      <c r="D64" s="16" t="s">
        <v>422</v>
      </c>
      <c r="E64" s="30">
        <v>44298</v>
      </c>
      <c r="F64" s="31" t="s">
        <v>3958</v>
      </c>
      <c r="G64" s="31" t="s">
        <v>305</v>
      </c>
      <c r="H64" s="31" t="s">
        <v>3959</v>
      </c>
      <c r="I64" s="31" t="s">
        <v>3960</v>
      </c>
      <c r="J64" s="31" t="s">
        <v>3961</v>
      </c>
      <c r="K64" s="31" t="s">
        <v>1358</v>
      </c>
      <c r="L64" s="31" t="s">
        <v>685</v>
      </c>
      <c r="M64" s="31" t="s">
        <v>86</v>
      </c>
      <c r="N64" s="33" t="s">
        <v>311</v>
      </c>
      <c r="O64" s="34">
        <v>45</v>
      </c>
      <c r="P64" s="34">
        <v>107</v>
      </c>
    </row>
    <row r="65" spans="1:16" x14ac:dyDescent="0.25">
      <c r="A65" s="2" t="s">
        <v>3962</v>
      </c>
      <c r="B65" s="1">
        <v>9783412520908</v>
      </c>
      <c r="C65" s="8">
        <v>9783412520922</v>
      </c>
      <c r="D65" s="16" t="s">
        <v>422</v>
      </c>
      <c r="E65" s="30">
        <v>44298</v>
      </c>
      <c r="F65" s="31" t="s">
        <v>3963</v>
      </c>
      <c r="G65" s="31" t="s">
        <v>3964</v>
      </c>
      <c r="H65" s="31" t="s">
        <v>3965</v>
      </c>
      <c r="I65" s="31" t="s">
        <v>3966</v>
      </c>
      <c r="J65" s="31" t="s">
        <v>1052</v>
      </c>
      <c r="K65" s="31" t="s">
        <v>3967</v>
      </c>
      <c r="L65" s="31" t="s">
        <v>836</v>
      </c>
      <c r="M65" s="31" t="s">
        <v>86</v>
      </c>
      <c r="N65" s="33" t="s">
        <v>311</v>
      </c>
      <c r="O65" s="34">
        <v>45</v>
      </c>
      <c r="P65" s="34">
        <v>107</v>
      </c>
    </row>
    <row r="66" spans="1:16" x14ac:dyDescent="0.25">
      <c r="A66" s="2" t="s">
        <v>3968</v>
      </c>
      <c r="B66" s="1" t="s">
        <v>3969</v>
      </c>
      <c r="C66" s="8">
        <v>9783412521042</v>
      </c>
      <c r="D66" s="16">
        <v>2021</v>
      </c>
      <c r="E66" s="30">
        <v>44263</v>
      </c>
      <c r="F66" s="31" t="s">
        <v>3970</v>
      </c>
      <c r="G66" s="31" t="s">
        <v>305</v>
      </c>
      <c r="H66" s="31" t="s">
        <v>3971</v>
      </c>
      <c r="I66" s="31" t="s">
        <v>3972</v>
      </c>
      <c r="J66" s="31" t="s">
        <v>1363</v>
      </c>
      <c r="K66" s="31" t="s">
        <v>1712</v>
      </c>
      <c r="L66" s="31" t="s">
        <v>654</v>
      </c>
      <c r="M66" s="31" t="s">
        <v>70</v>
      </c>
      <c r="N66" s="33" t="s">
        <v>311</v>
      </c>
      <c r="O66" s="34">
        <v>70</v>
      </c>
      <c r="P66" s="34">
        <v>167</v>
      </c>
    </row>
    <row r="67" spans="1:16" x14ac:dyDescent="0.25">
      <c r="A67" s="2" t="s">
        <v>3973</v>
      </c>
      <c r="B67" s="1" t="s">
        <v>3974</v>
      </c>
      <c r="C67" s="8">
        <v>9783412517649</v>
      </c>
      <c r="D67" s="16">
        <v>2021</v>
      </c>
      <c r="E67" s="30">
        <v>44263</v>
      </c>
      <c r="F67" s="31" t="s">
        <v>3975</v>
      </c>
      <c r="G67" s="31" t="s">
        <v>305</v>
      </c>
      <c r="H67" s="31" t="s">
        <v>3976</v>
      </c>
      <c r="I67" s="31" t="s">
        <v>305</v>
      </c>
      <c r="J67" s="31" t="s">
        <v>3977</v>
      </c>
      <c r="K67" s="31" t="s">
        <v>711</v>
      </c>
      <c r="L67" s="31" t="s">
        <v>3978</v>
      </c>
      <c r="M67" s="31" t="s">
        <v>153</v>
      </c>
      <c r="N67" s="33" t="s">
        <v>311</v>
      </c>
      <c r="O67" s="34">
        <v>100</v>
      </c>
      <c r="P67" s="34">
        <v>238</v>
      </c>
    </row>
    <row r="68" spans="1:16" x14ac:dyDescent="0.25">
      <c r="A68" s="2" t="s">
        <v>3979</v>
      </c>
      <c r="B68" s="1" t="s">
        <v>3980</v>
      </c>
      <c r="C68" s="8">
        <v>9783412519773</v>
      </c>
      <c r="D68" s="16">
        <v>2021</v>
      </c>
      <c r="E68" s="30">
        <v>44263</v>
      </c>
      <c r="F68" s="31" t="s">
        <v>3981</v>
      </c>
      <c r="G68" s="31" t="s">
        <v>305</v>
      </c>
      <c r="H68" s="31" t="s">
        <v>3982</v>
      </c>
      <c r="I68" s="31" t="s">
        <v>3983</v>
      </c>
      <c r="J68" s="31" t="s">
        <v>1046</v>
      </c>
      <c r="K68" s="31" t="s">
        <v>3848</v>
      </c>
      <c r="L68" s="31" t="s">
        <v>685</v>
      </c>
      <c r="M68" s="31" t="s">
        <v>202</v>
      </c>
      <c r="N68" s="33" t="s">
        <v>311</v>
      </c>
      <c r="O68" s="34">
        <v>70</v>
      </c>
      <c r="P68" s="34">
        <v>167</v>
      </c>
    </row>
    <row r="69" spans="1:16" x14ac:dyDescent="0.25">
      <c r="A69" s="2" t="s">
        <v>3997</v>
      </c>
      <c r="B69" s="1" t="s">
        <v>3998</v>
      </c>
      <c r="C69" s="8">
        <v>9783205212560</v>
      </c>
      <c r="D69" s="16">
        <v>2021</v>
      </c>
      <c r="E69" s="30">
        <v>44263</v>
      </c>
      <c r="F69" s="31" t="s">
        <v>3999</v>
      </c>
      <c r="G69" s="31" t="s">
        <v>4000</v>
      </c>
      <c r="H69" s="31" t="s">
        <v>4001</v>
      </c>
      <c r="I69" s="31" t="s">
        <v>4002</v>
      </c>
      <c r="J69" s="31" t="s">
        <v>305</v>
      </c>
      <c r="K69" s="31" t="s">
        <v>305</v>
      </c>
      <c r="L69" s="31" t="s">
        <v>660</v>
      </c>
      <c r="M69" s="31" t="s">
        <v>202</v>
      </c>
      <c r="N69" s="33" t="s">
        <v>311</v>
      </c>
      <c r="O69" s="34">
        <v>45</v>
      </c>
      <c r="P69" s="34">
        <v>107</v>
      </c>
    </row>
    <row r="70" spans="1:16" x14ac:dyDescent="0.25">
      <c r="A70" s="2" t="s">
        <v>4003</v>
      </c>
      <c r="B70" s="1" t="s">
        <v>4004</v>
      </c>
      <c r="C70" s="8">
        <v>9783205212805</v>
      </c>
      <c r="D70" s="16">
        <v>2021</v>
      </c>
      <c r="E70" s="30">
        <v>44263</v>
      </c>
      <c r="F70" s="31" t="s">
        <v>4005</v>
      </c>
      <c r="G70" s="31" t="s">
        <v>305</v>
      </c>
      <c r="H70" s="31" t="s">
        <v>4006</v>
      </c>
      <c r="I70" s="31" t="s">
        <v>4007</v>
      </c>
      <c r="J70" s="31" t="s">
        <v>1076</v>
      </c>
      <c r="K70" s="31" t="s">
        <v>441</v>
      </c>
      <c r="L70" s="31" t="s">
        <v>672</v>
      </c>
      <c r="M70" s="31" t="s">
        <v>70</v>
      </c>
      <c r="N70" s="33" t="s">
        <v>311</v>
      </c>
      <c r="O70" s="34">
        <v>65</v>
      </c>
      <c r="P70" s="34">
        <v>155</v>
      </c>
    </row>
    <row r="71" spans="1:16" x14ac:dyDescent="0.25">
      <c r="A71" s="2" t="s">
        <v>4008</v>
      </c>
      <c r="B71" s="1" t="s">
        <v>4009</v>
      </c>
      <c r="C71" s="8">
        <v>9783205212966</v>
      </c>
      <c r="D71" s="16">
        <v>2021</v>
      </c>
      <c r="E71" s="30">
        <v>44242</v>
      </c>
      <c r="F71" t="s">
        <v>4010</v>
      </c>
      <c r="G71" t="s">
        <v>305</v>
      </c>
      <c r="H71" t="s">
        <v>4011</v>
      </c>
      <c r="I71" s="31" t="s">
        <v>4012</v>
      </c>
      <c r="J71" t="s">
        <v>305</v>
      </c>
      <c r="K71" t="s">
        <v>305</v>
      </c>
      <c r="L71" t="s">
        <v>648</v>
      </c>
      <c r="M71" t="s">
        <v>70</v>
      </c>
      <c r="N71" s="33" t="s">
        <v>311</v>
      </c>
      <c r="O71" s="34">
        <v>40</v>
      </c>
      <c r="P71" s="34">
        <v>96</v>
      </c>
    </row>
    <row r="72" spans="1:16" x14ac:dyDescent="0.25">
      <c r="A72" s="2" t="s">
        <v>4013</v>
      </c>
      <c r="B72" s="1" t="s">
        <v>4014</v>
      </c>
      <c r="C72" s="8">
        <v>9783412521431</v>
      </c>
      <c r="D72" s="16">
        <v>2021</v>
      </c>
      <c r="E72" s="30">
        <v>44242</v>
      </c>
      <c r="F72" t="s">
        <v>1734</v>
      </c>
      <c r="G72" t="s">
        <v>305</v>
      </c>
      <c r="H72" t="s">
        <v>4015</v>
      </c>
      <c r="I72" s="31" t="s">
        <v>4016</v>
      </c>
      <c r="J72" t="s">
        <v>305</v>
      </c>
      <c r="K72" t="s">
        <v>305</v>
      </c>
      <c r="L72" t="s">
        <v>1466</v>
      </c>
      <c r="M72" t="s">
        <v>202</v>
      </c>
      <c r="N72" s="33" t="s">
        <v>311</v>
      </c>
      <c r="O72" s="34">
        <v>35</v>
      </c>
      <c r="P72" s="34">
        <v>84</v>
      </c>
    </row>
    <row r="73" spans="1:16" x14ac:dyDescent="0.25">
      <c r="A73" s="2" t="s">
        <v>4017</v>
      </c>
      <c r="B73" s="1" t="s">
        <v>4018</v>
      </c>
      <c r="C73" s="8">
        <v>9783412520809</v>
      </c>
      <c r="D73" s="16">
        <v>2021</v>
      </c>
      <c r="E73" s="30">
        <v>44214</v>
      </c>
      <c r="F73" s="31" t="s">
        <v>4019</v>
      </c>
      <c r="G73" s="31" t="s">
        <v>305</v>
      </c>
      <c r="H73" s="31" t="s">
        <v>4020</v>
      </c>
      <c r="I73" s="31" t="s">
        <v>4021</v>
      </c>
      <c r="J73" s="31" t="s">
        <v>3624</v>
      </c>
      <c r="K73" s="31" t="s">
        <v>987</v>
      </c>
      <c r="L73" s="31" t="s">
        <v>712</v>
      </c>
      <c r="M73" s="31" t="s">
        <v>202</v>
      </c>
      <c r="N73" s="33" t="s">
        <v>311</v>
      </c>
      <c r="O73" s="34">
        <v>65</v>
      </c>
      <c r="P73" s="34">
        <v>155</v>
      </c>
    </row>
    <row r="74" spans="1:16" x14ac:dyDescent="0.25">
      <c r="A74" s="2" t="s">
        <v>4026</v>
      </c>
      <c r="B74" s="1" t="s">
        <v>4027</v>
      </c>
      <c r="C74" s="8">
        <v>9783412521103</v>
      </c>
      <c r="D74" s="16">
        <v>2021</v>
      </c>
      <c r="E74" s="30">
        <v>44214</v>
      </c>
      <c r="F74" s="31" t="s">
        <v>4028</v>
      </c>
      <c r="G74" s="31" t="s">
        <v>4029</v>
      </c>
      <c r="H74" s="31" t="s">
        <v>4030</v>
      </c>
      <c r="I74" s="31" t="s">
        <v>4031</v>
      </c>
      <c r="J74" s="31" t="s">
        <v>3961</v>
      </c>
      <c r="K74" s="31" t="s">
        <v>4032</v>
      </c>
      <c r="L74" s="31" t="s">
        <v>712</v>
      </c>
      <c r="M74" s="31" t="s">
        <v>86</v>
      </c>
      <c r="N74" s="33" t="s">
        <v>311</v>
      </c>
      <c r="O74" s="34">
        <v>40</v>
      </c>
      <c r="P74" s="34">
        <v>96</v>
      </c>
    </row>
    <row r="75" spans="1:16" x14ac:dyDescent="0.25">
      <c r="A75" s="2" t="s">
        <v>4033</v>
      </c>
      <c r="B75" s="1" t="s">
        <v>4034</v>
      </c>
      <c r="C75" s="8">
        <v>9783412521332</v>
      </c>
      <c r="D75" s="16">
        <v>2021</v>
      </c>
      <c r="E75" s="30">
        <v>44214</v>
      </c>
      <c r="F75" s="31" t="s">
        <v>4035</v>
      </c>
      <c r="G75" s="31" t="s">
        <v>4036</v>
      </c>
      <c r="H75" s="31" t="s">
        <v>4037</v>
      </c>
      <c r="I75" s="31" t="s">
        <v>4038</v>
      </c>
      <c r="J75" s="31" t="s">
        <v>1125</v>
      </c>
      <c r="K75" s="31" t="s">
        <v>4039</v>
      </c>
      <c r="L75" s="31" t="s">
        <v>3917</v>
      </c>
      <c r="M75" s="31" t="s">
        <v>86</v>
      </c>
      <c r="N75" s="33" t="s">
        <v>311</v>
      </c>
      <c r="O75" s="34">
        <v>45</v>
      </c>
      <c r="P75" s="34">
        <v>107</v>
      </c>
    </row>
    <row r="76" spans="1:16" x14ac:dyDescent="0.25">
      <c r="A76" s="2" t="s">
        <v>4040</v>
      </c>
      <c r="B76" s="1" t="s">
        <v>4041</v>
      </c>
      <c r="C76" s="8">
        <v>9783205213024</v>
      </c>
      <c r="D76" s="16">
        <v>2021</v>
      </c>
      <c r="E76" s="30">
        <v>44214</v>
      </c>
      <c r="F76" s="31" t="s">
        <v>4042</v>
      </c>
      <c r="G76" s="31" t="s">
        <v>305</v>
      </c>
      <c r="H76" s="31" t="s">
        <v>4043</v>
      </c>
      <c r="I76" s="31" t="s">
        <v>4044</v>
      </c>
      <c r="J76" s="31" t="s">
        <v>305</v>
      </c>
      <c r="K76" s="31" t="s">
        <v>305</v>
      </c>
      <c r="L76" s="31" t="s">
        <v>648</v>
      </c>
      <c r="M76" s="31" t="s">
        <v>70</v>
      </c>
      <c r="N76" s="33" t="s">
        <v>429</v>
      </c>
      <c r="O76" s="34">
        <v>25</v>
      </c>
      <c r="P76" s="34">
        <v>60</v>
      </c>
    </row>
  </sheetData>
  <conditionalFormatting sqref="C11:C76">
    <cfRule type="duplicateValues" dxfId="41" priority="3"/>
  </conditionalFormatting>
  <conditionalFormatting sqref="C11:C76">
    <cfRule type="duplicateValues" dxfId="40" priority="4"/>
  </conditionalFormatting>
  <conditionalFormatting sqref="C11:C76">
    <cfRule type="duplicateValues" dxfId="39" priority="2"/>
  </conditionalFormatting>
  <conditionalFormatting sqref="C11:C76">
    <cfRule type="duplicateValues" dxfId="38" priority="5"/>
  </conditionalFormatting>
  <conditionalFormatting sqref="C11:C76">
    <cfRule type="duplicateValues" dxfId="37" priority="1"/>
  </conditionalFormatting>
  <conditionalFormatting sqref="A11:A76">
    <cfRule type="duplicateValues" dxfId="36" priority="6"/>
  </conditionalFormatting>
  <conditionalFormatting sqref="C11:C76">
    <cfRule type="duplicateValues" dxfId="35" priority="7"/>
  </conditionalFormatting>
  <hyperlinks>
    <hyperlink ref="A8" location="Übersicht!A1" display="Zurück zur Übersicht" xr:uid="{9A01AC4D-B917-45CD-897B-1A1122E07E5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1ABD-0F11-45FD-A507-98C066E71C6D}">
  <sheetPr>
    <tabColor rgb="FFE40421"/>
  </sheetPr>
  <dimension ref="A1:P106"/>
  <sheetViews>
    <sheetView zoomScale="85" zoomScaleNormal="85" workbookViewId="0"/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style="12" customWidth="1"/>
    <col min="16" max="16" width="18.140625" style="12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45" t="s">
        <v>63</v>
      </c>
      <c r="B11" s="53">
        <v>9783525558676</v>
      </c>
      <c r="C11" s="54">
        <v>9783666558672</v>
      </c>
      <c r="D11" s="59">
        <v>2022</v>
      </c>
      <c r="E11" s="56">
        <v>44809</v>
      </c>
      <c r="F11" s="57" t="s">
        <v>64</v>
      </c>
      <c r="G11" s="57"/>
      <c r="H11" s="57" t="s">
        <v>65</v>
      </c>
      <c r="I11" s="57" t="s">
        <v>66</v>
      </c>
      <c r="J11" s="57" t="s">
        <v>67</v>
      </c>
      <c r="K11" s="57" t="s">
        <v>68</v>
      </c>
      <c r="L11" s="57" t="s">
        <v>69</v>
      </c>
      <c r="M11" s="57" t="s">
        <v>70</v>
      </c>
      <c r="N11" s="58">
        <v>1</v>
      </c>
      <c r="O11" s="46">
        <v>140</v>
      </c>
      <c r="P11" s="46">
        <v>334</v>
      </c>
    </row>
    <row r="12" spans="1:16" x14ac:dyDescent="0.25">
      <c r="A12" s="45" t="s">
        <v>71</v>
      </c>
      <c r="B12" s="53">
        <v>9783525573310</v>
      </c>
      <c r="C12" s="54">
        <v>9783666573316</v>
      </c>
      <c r="D12" s="59">
        <v>2022</v>
      </c>
      <c r="E12" s="56">
        <v>44809</v>
      </c>
      <c r="F12" s="57" t="s">
        <v>72</v>
      </c>
      <c r="G12" s="60"/>
      <c r="H12" s="57" t="s">
        <v>73</v>
      </c>
      <c r="I12" s="57" t="s">
        <v>74</v>
      </c>
      <c r="J12" s="57" t="s">
        <v>75</v>
      </c>
      <c r="K12" s="57" t="s">
        <v>76</v>
      </c>
      <c r="L12" s="57" t="s">
        <v>77</v>
      </c>
      <c r="M12" s="57" t="s">
        <v>70</v>
      </c>
      <c r="N12" s="58">
        <v>1</v>
      </c>
      <c r="O12" s="46">
        <v>130</v>
      </c>
      <c r="P12" s="46">
        <v>310</v>
      </c>
    </row>
    <row r="13" spans="1:16" x14ac:dyDescent="0.25">
      <c r="A13" s="45" t="s">
        <v>78</v>
      </c>
      <c r="B13" s="53">
        <v>9783525554647</v>
      </c>
      <c r="C13" s="54">
        <v>9783666554643</v>
      </c>
      <c r="D13" s="59">
        <v>2022</v>
      </c>
      <c r="E13" s="56">
        <v>44809</v>
      </c>
      <c r="F13" s="57" t="s">
        <v>79</v>
      </c>
      <c r="G13" s="57" t="s">
        <v>80</v>
      </c>
      <c r="H13" s="57" t="s">
        <v>81</v>
      </c>
      <c r="I13" s="57" t="s">
        <v>82</v>
      </c>
      <c r="J13" s="57" t="s">
        <v>83</v>
      </c>
      <c r="K13" s="57" t="s">
        <v>84</v>
      </c>
      <c r="L13" s="57" t="s">
        <v>85</v>
      </c>
      <c r="M13" s="57" t="s">
        <v>86</v>
      </c>
      <c r="N13" s="58">
        <v>1</v>
      </c>
      <c r="O13" s="46">
        <v>90</v>
      </c>
      <c r="P13" s="46" t="s">
        <v>87</v>
      </c>
    </row>
    <row r="14" spans="1:16" x14ac:dyDescent="0.25">
      <c r="A14" s="45" t="s">
        <v>88</v>
      </c>
      <c r="B14" s="53">
        <v>9783525560761</v>
      </c>
      <c r="C14" s="54">
        <v>9783666560767</v>
      </c>
      <c r="D14" s="59">
        <v>2022</v>
      </c>
      <c r="E14" s="56">
        <v>44809</v>
      </c>
      <c r="F14" s="57" t="s">
        <v>89</v>
      </c>
      <c r="G14" s="57"/>
      <c r="H14" s="57" t="s">
        <v>90</v>
      </c>
      <c r="I14" s="57" t="s">
        <v>91</v>
      </c>
      <c r="J14" s="57" t="s">
        <v>92</v>
      </c>
      <c r="K14" s="57" t="s">
        <v>93</v>
      </c>
      <c r="L14" s="57" t="s">
        <v>94</v>
      </c>
      <c r="M14" s="57" t="s">
        <v>86</v>
      </c>
      <c r="N14" s="58">
        <v>1</v>
      </c>
      <c r="O14" s="46">
        <v>95</v>
      </c>
      <c r="P14" s="46">
        <v>226</v>
      </c>
    </row>
    <row r="15" spans="1:16" x14ac:dyDescent="0.25">
      <c r="A15" s="45" t="s">
        <v>95</v>
      </c>
      <c r="B15" s="53">
        <v>9783525568699</v>
      </c>
      <c r="C15" s="54">
        <v>9783666568695</v>
      </c>
      <c r="D15" s="59">
        <v>2022</v>
      </c>
      <c r="E15" s="56">
        <v>44809</v>
      </c>
      <c r="F15" s="57" t="s">
        <v>96</v>
      </c>
      <c r="G15" s="60"/>
      <c r="H15" s="57" t="s">
        <v>97</v>
      </c>
      <c r="I15" s="57" t="s">
        <v>98</v>
      </c>
      <c r="J15" s="57" t="s">
        <v>99</v>
      </c>
      <c r="K15" s="57"/>
      <c r="L15" s="57" t="s">
        <v>94</v>
      </c>
      <c r="M15" s="57" t="s">
        <v>70</v>
      </c>
      <c r="N15" s="58">
        <v>1</v>
      </c>
      <c r="O15" s="46">
        <v>30</v>
      </c>
      <c r="P15" s="46">
        <v>72</v>
      </c>
    </row>
    <row r="16" spans="1:16" x14ac:dyDescent="0.25">
      <c r="A16" s="45" t="s">
        <v>100</v>
      </c>
      <c r="B16" s="53">
        <v>9783525504987</v>
      </c>
      <c r="C16" s="54">
        <v>9783666504983</v>
      </c>
      <c r="D16" s="59">
        <v>2022</v>
      </c>
      <c r="E16" s="56">
        <v>44809</v>
      </c>
      <c r="F16" s="57" t="s">
        <v>101</v>
      </c>
      <c r="G16" s="60"/>
      <c r="H16" s="57" t="s">
        <v>102</v>
      </c>
      <c r="I16" s="57" t="s">
        <v>103</v>
      </c>
      <c r="J16" s="57"/>
      <c r="K16" s="57"/>
      <c r="L16" s="57" t="s">
        <v>85</v>
      </c>
      <c r="M16" s="57" t="s">
        <v>70</v>
      </c>
      <c r="N16" s="58">
        <v>3</v>
      </c>
      <c r="O16" s="46">
        <v>32</v>
      </c>
      <c r="P16" s="46">
        <v>77</v>
      </c>
    </row>
    <row r="17" spans="1:16" x14ac:dyDescent="0.25">
      <c r="A17" s="45" t="s">
        <v>104</v>
      </c>
      <c r="B17" s="53">
        <v>9783847113713</v>
      </c>
      <c r="C17" s="54">
        <v>9783737013710</v>
      </c>
      <c r="D17" s="59">
        <v>2022</v>
      </c>
      <c r="E17" s="56">
        <v>44809</v>
      </c>
      <c r="F17" s="57" t="s">
        <v>105</v>
      </c>
      <c r="G17" s="57"/>
      <c r="H17" s="57" t="s">
        <v>106</v>
      </c>
      <c r="I17" s="57" t="s">
        <v>107</v>
      </c>
      <c r="J17" s="57" t="s">
        <v>108</v>
      </c>
      <c r="K17" s="57" t="s">
        <v>109</v>
      </c>
      <c r="L17" s="57" t="s">
        <v>69</v>
      </c>
      <c r="M17" s="57" t="s">
        <v>70</v>
      </c>
      <c r="N17" s="58">
        <v>1</v>
      </c>
      <c r="O17" s="46">
        <v>30</v>
      </c>
      <c r="P17" s="46">
        <v>72</v>
      </c>
    </row>
    <row r="18" spans="1:16" x14ac:dyDescent="0.25">
      <c r="A18" s="45" t="s">
        <v>110</v>
      </c>
      <c r="B18" s="53">
        <v>9783847114635</v>
      </c>
      <c r="C18" s="54">
        <v>9783737014632</v>
      </c>
      <c r="D18" s="59">
        <v>2022</v>
      </c>
      <c r="E18" s="56">
        <v>44809</v>
      </c>
      <c r="F18" s="57" t="s">
        <v>111</v>
      </c>
      <c r="G18" s="57"/>
      <c r="H18" s="57" t="s">
        <v>112</v>
      </c>
      <c r="I18" s="57" t="s">
        <v>113</v>
      </c>
      <c r="J18" s="57" t="s">
        <v>114</v>
      </c>
      <c r="K18" s="57" t="s">
        <v>115</v>
      </c>
      <c r="L18" s="57" t="s">
        <v>94</v>
      </c>
      <c r="M18" s="57" t="s">
        <v>70</v>
      </c>
      <c r="N18" s="58">
        <v>1</v>
      </c>
      <c r="O18" s="46">
        <v>65</v>
      </c>
      <c r="P18" s="46">
        <v>155</v>
      </c>
    </row>
    <row r="19" spans="1:16" x14ac:dyDescent="0.25">
      <c r="A19" s="2" t="s">
        <v>116</v>
      </c>
      <c r="B19" s="1">
        <v>9783525552988</v>
      </c>
      <c r="C19" s="8">
        <v>9783666552984</v>
      </c>
      <c r="D19" s="16">
        <v>2022</v>
      </c>
      <c r="E19" s="30">
        <v>44781</v>
      </c>
      <c r="F19" s="31" t="s">
        <v>117</v>
      </c>
      <c r="G19" s="31" t="s">
        <v>118</v>
      </c>
      <c r="H19" s="31" t="s">
        <v>119</v>
      </c>
      <c r="I19" s="31" t="s">
        <v>120</v>
      </c>
      <c r="J19" s="31" t="s">
        <v>118</v>
      </c>
      <c r="K19" s="31" t="s">
        <v>118</v>
      </c>
      <c r="L19" s="31" t="s">
        <v>94</v>
      </c>
      <c r="M19" s="31" t="s">
        <v>70</v>
      </c>
      <c r="N19" s="33">
        <v>1</v>
      </c>
      <c r="O19" s="46">
        <v>100</v>
      </c>
      <c r="P19" s="46">
        <v>238</v>
      </c>
    </row>
    <row r="20" spans="1:16" x14ac:dyDescent="0.25">
      <c r="A20" s="2" t="s">
        <v>121</v>
      </c>
      <c r="B20" s="1">
        <v>9783525560785</v>
      </c>
      <c r="C20" s="8">
        <v>9783666560781</v>
      </c>
      <c r="D20" s="16">
        <v>2022</v>
      </c>
      <c r="E20" s="30">
        <v>44781</v>
      </c>
      <c r="F20" s="31" t="s">
        <v>122</v>
      </c>
      <c r="G20" s="31"/>
      <c r="H20" s="31" t="s">
        <v>123</v>
      </c>
      <c r="I20" s="31" t="s">
        <v>124</v>
      </c>
      <c r="J20" s="31" t="s">
        <v>125</v>
      </c>
      <c r="K20" s="31" t="s">
        <v>126</v>
      </c>
      <c r="L20" s="31" t="s">
        <v>127</v>
      </c>
      <c r="M20" s="31" t="s">
        <v>70</v>
      </c>
      <c r="N20" s="33">
        <v>1</v>
      </c>
      <c r="O20" s="46">
        <v>90</v>
      </c>
      <c r="P20" s="46">
        <v>215</v>
      </c>
    </row>
    <row r="21" spans="1:16" x14ac:dyDescent="0.25">
      <c r="A21" s="2" t="s">
        <v>128</v>
      </c>
      <c r="B21" s="1">
        <v>9783525560631</v>
      </c>
      <c r="C21" s="8">
        <v>9783666560637</v>
      </c>
      <c r="D21" s="16">
        <v>2022</v>
      </c>
      <c r="E21" s="30">
        <v>44781</v>
      </c>
      <c r="F21" s="31" t="s">
        <v>129</v>
      </c>
      <c r="G21" s="31" t="s">
        <v>130</v>
      </c>
      <c r="H21" s="31" t="s">
        <v>131</v>
      </c>
      <c r="I21" s="31" t="s">
        <v>132</v>
      </c>
      <c r="J21" s="31" t="s">
        <v>67</v>
      </c>
      <c r="K21" s="31" t="s">
        <v>133</v>
      </c>
      <c r="L21" s="31" t="s">
        <v>69</v>
      </c>
      <c r="M21" s="31" t="s">
        <v>86</v>
      </c>
      <c r="N21" s="33">
        <v>1</v>
      </c>
      <c r="O21" s="46">
        <v>130</v>
      </c>
      <c r="P21" s="46">
        <v>310</v>
      </c>
    </row>
    <row r="22" spans="1:16" x14ac:dyDescent="0.25">
      <c r="A22" s="2" t="s">
        <v>134</v>
      </c>
      <c r="B22" s="1">
        <v>9783525501900</v>
      </c>
      <c r="C22" s="8">
        <v>9783666501906</v>
      </c>
      <c r="D22" s="16">
        <v>2022</v>
      </c>
      <c r="E22" s="30">
        <v>44781</v>
      </c>
      <c r="F22" s="31" t="s">
        <v>135</v>
      </c>
      <c r="G22" s="31" t="s">
        <v>118</v>
      </c>
      <c r="H22" s="31" t="s">
        <v>136</v>
      </c>
      <c r="I22" s="31"/>
      <c r="J22" s="31" t="s">
        <v>137</v>
      </c>
      <c r="K22" s="31" t="s">
        <v>138</v>
      </c>
      <c r="L22" s="31" t="s">
        <v>139</v>
      </c>
      <c r="M22" s="31" t="s">
        <v>70</v>
      </c>
      <c r="N22" s="33">
        <v>1</v>
      </c>
      <c r="O22" s="46">
        <v>130</v>
      </c>
      <c r="P22" s="46">
        <v>310</v>
      </c>
    </row>
    <row r="23" spans="1:16" x14ac:dyDescent="0.25">
      <c r="A23" s="2" t="s">
        <v>140</v>
      </c>
      <c r="B23" s="1">
        <v>9783525560716</v>
      </c>
      <c r="C23" s="8">
        <v>9783666560712</v>
      </c>
      <c r="D23" s="16">
        <v>2022</v>
      </c>
      <c r="E23" s="30">
        <v>44781</v>
      </c>
      <c r="F23" s="31" t="s">
        <v>141</v>
      </c>
      <c r="G23" s="31"/>
      <c r="H23" s="31" t="s">
        <v>142</v>
      </c>
      <c r="I23" s="31" t="s">
        <v>143</v>
      </c>
      <c r="J23" s="31" t="s">
        <v>144</v>
      </c>
      <c r="K23" s="31" t="s">
        <v>145</v>
      </c>
      <c r="L23" s="31" t="s">
        <v>146</v>
      </c>
      <c r="M23" s="31" t="s">
        <v>70</v>
      </c>
      <c r="N23" s="33">
        <v>1</v>
      </c>
      <c r="O23" s="46">
        <v>130</v>
      </c>
      <c r="P23" s="46">
        <v>310</v>
      </c>
    </row>
    <row r="24" spans="1:16" x14ac:dyDescent="0.25">
      <c r="A24" s="2" t="s">
        <v>147</v>
      </c>
      <c r="B24" s="1">
        <v>9783525558584</v>
      </c>
      <c r="C24" s="8">
        <v>9783666558580</v>
      </c>
      <c r="D24" s="16">
        <v>2022</v>
      </c>
      <c r="E24" s="30">
        <v>44781</v>
      </c>
      <c r="F24" s="31" t="s">
        <v>148</v>
      </c>
      <c r="G24" s="31" t="s">
        <v>118</v>
      </c>
      <c r="H24" s="31" t="s">
        <v>149</v>
      </c>
      <c r="I24" s="31" t="s">
        <v>150</v>
      </c>
      <c r="J24" s="31" t="s">
        <v>151</v>
      </c>
      <c r="K24" s="31" t="s">
        <v>152</v>
      </c>
      <c r="L24" s="31" t="s">
        <v>85</v>
      </c>
      <c r="M24" s="31" t="s">
        <v>153</v>
      </c>
      <c r="N24" s="33">
        <v>1</v>
      </c>
      <c r="O24" s="46">
        <v>175</v>
      </c>
      <c r="P24" s="46">
        <v>417</v>
      </c>
    </row>
    <row r="25" spans="1:16" x14ac:dyDescent="0.25">
      <c r="A25" s="2" t="s">
        <v>154</v>
      </c>
      <c r="B25" s="1">
        <v>9783525524015</v>
      </c>
      <c r="C25" s="8">
        <v>9783666524011</v>
      </c>
      <c r="D25" s="16">
        <v>2022</v>
      </c>
      <c r="E25" s="30">
        <v>44781</v>
      </c>
      <c r="F25" s="31" t="s">
        <v>101</v>
      </c>
      <c r="G25" s="31"/>
      <c r="H25" s="31" t="s">
        <v>155</v>
      </c>
      <c r="I25" s="31" t="s">
        <v>156</v>
      </c>
      <c r="J25" s="31"/>
      <c r="K25" s="31"/>
      <c r="L25" s="31" t="s">
        <v>94</v>
      </c>
      <c r="M25" s="31" t="s">
        <v>70</v>
      </c>
      <c r="N25" s="33">
        <v>2</v>
      </c>
      <c r="O25" s="46">
        <v>29</v>
      </c>
      <c r="P25" s="46">
        <v>69</v>
      </c>
    </row>
    <row r="26" spans="1:16" x14ac:dyDescent="0.25">
      <c r="A26" s="2" t="s">
        <v>157</v>
      </c>
      <c r="B26" s="1">
        <v>9783847114154</v>
      </c>
      <c r="C26" s="8">
        <v>9783737014151</v>
      </c>
      <c r="D26" s="16">
        <v>2022</v>
      </c>
      <c r="E26" s="30">
        <v>44781</v>
      </c>
      <c r="F26" s="31" t="s">
        <v>158</v>
      </c>
      <c r="G26" s="31" t="s">
        <v>118</v>
      </c>
      <c r="H26" s="31" t="s">
        <v>159</v>
      </c>
      <c r="I26" s="31" t="s">
        <v>160</v>
      </c>
      <c r="J26" s="31" t="s">
        <v>114</v>
      </c>
      <c r="K26" s="31" t="s">
        <v>161</v>
      </c>
      <c r="L26" s="31" t="s">
        <v>94</v>
      </c>
      <c r="M26" s="31" t="s">
        <v>70</v>
      </c>
      <c r="N26" s="33">
        <v>1</v>
      </c>
      <c r="O26" s="46">
        <v>45</v>
      </c>
      <c r="P26" s="46">
        <v>107</v>
      </c>
    </row>
    <row r="27" spans="1:16" x14ac:dyDescent="0.25">
      <c r="A27" s="2" t="s">
        <v>162</v>
      </c>
      <c r="B27" s="1">
        <v>9783412524630</v>
      </c>
      <c r="C27" s="8">
        <v>9783412524654</v>
      </c>
      <c r="D27" s="16">
        <v>2022</v>
      </c>
      <c r="E27" s="30">
        <v>44781</v>
      </c>
      <c r="F27" s="31" t="s">
        <v>163</v>
      </c>
      <c r="G27" s="31" t="s">
        <v>118</v>
      </c>
      <c r="H27" s="31" t="s">
        <v>164</v>
      </c>
      <c r="I27" s="31" t="s">
        <v>165</v>
      </c>
      <c r="J27" s="31" t="s">
        <v>166</v>
      </c>
      <c r="K27" s="31" t="s">
        <v>167</v>
      </c>
      <c r="L27" s="31"/>
      <c r="M27" s="31" t="s">
        <v>70</v>
      </c>
      <c r="N27" s="33">
        <v>1</v>
      </c>
      <c r="O27" s="46">
        <v>60</v>
      </c>
      <c r="P27" s="46">
        <v>143</v>
      </c>
    </row>
    <row r="28" spans="1:16" x14ac:dyDescent="0.25">
      <c r="A28" s="2" t="s">
        <v>168</v>
      </c>
      <c r="B28" s="1">
        <v>9783525567296</v>
      </c>
      <c r="C28" s="8">
        <v>9783666567292</v>
      </c>
      <c r="D28" s="16">
        <v>2022</v>
      </c>
      <c r="E28" s="30">
        <v>44753</v>
      </c>
      <c r="F28" s="31" t="s">
        <v>169</v>
      </c>
      <c r="G28" s="31" t="s">
        <v>170</v>
      </c>
      <c r="H28" s="31" t="s">
        <v>171</v>
      </c>
      <c r="I28" s="31" t="s">
        <v>172</v>
      </c>
      <c r="J28" s="31"/>
      <c r="K28" s="31"/>
      <c r="L28" s="31" t="s">
        <v>94</v>
      </c>
      <c r="M28" s="31" t="s">
        <v>86</v>
      </c>
      <c r="N28" s="33">
        <v>1</v>
      </c>
      <c r="O28" s="46">
        <v>90</v>
      </c>
      <c r="P28" s="46">
        <v>215</v>
      </c>
    </row>
    <row r="29" spans="1:16" x14ac:dyDescent="0.25">
      <c r="A29" s="2" t="s">
        <v>173</v>
      </c>
      <c r="B29" s="1">
        <v>9783525552995</v>
      </c>
      <c r="C29" s="8">
        <v>9783666552991</v>
      </c>
      <c r="D29" s="16">
        <v>2022</v>
      </c>
      <c r="E29" s="30">
        <v>44753</v>
      </c>
      <c r="F29" s="31" t="s">
        <v>174</v>
      </c>
      <c r="G29" s="31"/>
      <c r="H29" s="31" t="s">
        <v>175</v>
      </c>
      <c r="I29" s="31" t="s">
        <v>176</v>
      </c>
      <c r="J29" s="31"/>
      <c r="K29" s="31"/>
      <c r="L29" s="31" t="s">
        <v>85</v>
      </c>
      <c r="M29" s="31"/>
      <c r="N29" s="33">
        <v>1</v>
      </c>
      <c r="O29" s="46">
        <v>29</v>
      </c>
      <c r="P29" s="46">
        <v>69</v>
      </c>
    </row>
    <row r="30" spans="1:16" x14ac:dyDescent="0.25">
      <c r="A30" s="2" t="s">
        <v>177</v>
      </c>
      <c r="B30" s="1">
        <v>9783525568583</v>
      </c>
      <c r="C30" s="8">
        <v>9783666568589</v>
      </c>
      <c r="D30" s="16">
        <v>2022</v>
      </c>
      <c r="E30" s="30">
        <v>44753</v>
      </c>
      <c r="F30" s="31" t="s">
        <v>178</v>
      </c>
      <c r="G30" s="31"/>
      <c r="H30" s="31" t="s">
        <v>179</v>
      </c>
      <c r="I30" s="31" t="s">
        <v>180</v>
      </c>
      <c r="J30" s="31" t="s">
        <v>181</v>
      </c>
      <c r="K30" s="31" t="s">
        <v>182</v>
      </c>
      <c r="L30" s="31" t="s">
        <v>183</v>
      </c>
      <c r="M30" s="31" t="s">
        <v>70</v>
      </c>
      <c r="N30" s="33">
        <v>1</v>
      </c>
      <c r="O30" s="46">
        <v>60</v>
      </c>
      <c r="P30" s="46">
        <v>143</v>
      </c>
    </row>
    <row r="31" spans="1:16" x14ac:dyDescent="0.25">
      <c r="A31" s="2" t="s">
        <v>184</v>
      </c>
      <c r="B31" s="1">
        <v>9783525560549</v>
      </c>
      <c r="C31" s="8">
        <v>9783666560545</v>
      </c>
      <c r="D31" s="16">
        <v>2022</v>
      </c>
      <c r="E31" s="30">
        <v>44753</v>
      </c>
      <c r="F31" s="31" t="s">
        <v>185</v>
      </c>
      <c r="G31" s="31"/>
      <c r="H31" s="31" t="s">
        <v>186</v>
      </c>
      <c r="I31" s="31" t="s">
        <v>187</v>
      </c>
      <c r="J31" s="31" t="s">
        <v>188</v>
      </c>
      <c r="K31" s="31" t="s">
        <v>189</v>
      </c>
      <c r="L31" s="31" t="s">
        <v>190</v>
      </c>
      <c r="M31" s="31" t="s">
        <v>70</v>
      </c>
      <c r="N31" s="33">
        <v>1</v>
      </c>
      <c r="O31" s="46">
        <v>150</v>
      </c>
      <c r="P31" s="46">
        <v>357</v>
      </c>
    </row>
    <row r="32" spans="1:16" x14ac:dyDescent="0.25">
      <c r="A32" s="2" t="s">
        <v>191</v>
      </c>
      <c r="B32" s="1">
        <v>9783525371015</v>
      </c>
      <c r="C32" s="8">
        <v>9783666371011</v>
      </c>
      <c r="D32" s="16">
        <v>2022</v>
      </c>
      <c r="E32" s="30">
        <v>44753</v>
      </c>
      <c r="F32" s="31" t="s">
        <v>192</v>
      </c>
      <c r="G32" s="31"/>
      <c r="H32" s="31" t="s">
        <v>193</v>
      </c>
      <c r="I32" s="31" t="s">
        <v>194</v>
      </c>
      <c r="J32" s="31" t="s">
        <v>195</v>
      </c>
      <c r="K32" s="31" t="s">
        <v>196</v>
      </c>
      <c r="L32" s="31" t="s">
        <v>146</v>
      </c>
      <c r="M32" s="31" t="s">
        <v>70</v>
      </c>
      <c r="N32" s="33">
        <v>1</v>
      </c>
      <c r="O32" s="46">
        <v>90</v>
      </c>
      <c r="P32" s="46">
        <v>215</v>
      </c>
    </row>
    <row r="33" spans="1:16" x14ac:dyDescent="0.25">
      <c r="A33" s="2" t="s">
        <v>197</v>
      </c>
      <c r="B33" s="1">
        <v>9783525503607</v>
      </c>
      <c r="C33" s="8">
        <v>9783666503603</v>
      </c>
      <c r="D33" s="16">
        <v>2022</v>
      </c>
      <c r="E33" s="30">
        <v>44753</v>
      </c>
      <c r="F33" s="31" t="s">
        <v>198</v>
      </c>
      <c r="G33" s="31"/>
      <c r="H33" s="31" t="s">
        <v>199</v>
      </c>
      <c r="I33" s="31"/>
      <c r="J33" s="31" t="s">
        <v>200</v>
      </c>
      <c r="K33" s="31" t="s">
        <v>201</v>
      </c>
      <c r="L33" s="31" t="s">
        <v>94</v>
      </c>
      <c r="M33" s="31" t="s">
        <v>202</v>
      </c>
      <c r="N33" s="33">
        <v>1</v>
      </c>
      <c r="O33" s="46">
        <v>75</v>
      </c>
      <c r="P33" s="46">
        <v>179</v>
      </c>
    </row>
    <row r="34" spans="1:16" x14ac:dyDescent="0.25">
      <c r="A34" s="2" t="s">
        <v>203</v>
      </c>
      <c r="B34" s="1">
        <v>9783525558720</v>
      </c>
      <c r="C34" s="8">
        <v>9783666558726</v>
      </c>
      <c r="D34" s="16">
        <v>2022</v>
      </c>
      <c r="E34" s="30">
        <v>44753</v>
      </c>
      <c r="F34" s="31" t="s">
        <v>204</v>
      </c>
      <c r="G34" s="31" t="s">
        <v>205</v>
      </c>
      <c r="H34" s="31" t="s">
        <v>206</v>
      </c>
      <c r="I34" s="31" t="s">
        <v>207</v>
      </c>
      <c r="J34" s="31" t="s">
        <v>151</v>
      </c>
      <c r="K34" s="31" t="s">
        <v>208</v>
      </c>
      <c r="L34" s="31" t="s">
        <v>85</v>
      </c>
      <c r="M34" s="31" t="s">
        <v>153</v>
      </c>
      <c r="N34" s="33">
        <v>1</v>
      </c>
      <c r="O34" s="46">
        <v>150</v>
      </c>
      <c r="P34" s="46">
        <v>357</v>
      </c>
    </row>
    <row r="35" spans="1:16" x14ac:dyDescent="0.25">
      <c r="A35" s="2" t="s">
        <v>209</v>
      </c>
      <c r="B35" s="1">
        <v>9783525501870</v>
      </c>
      <c r="C35" s="8">
        <v>9783666501876</v>
      </c>
      <c r="D35" s="16">
        <v>2022</v>
      </c>
      <c r="E35" s="30">
        <v>44753</v>
      </c>
      <c r="F35" s="31" t="s">
        <v>210</v>
      </c>
      <c r="G35" s="31"/>
      <c r="H35" s="31" t="s">
        <v>211</v>
      </c>
      <c r="I35" s="31" t="s">
        <v>212</v>
      </c>
      <c r="J35" s="31" t="s">
        <v>144</v>
      </c>
      <c r="K35" s="31" t="s">
        <v>213</v>
      </c>
      <c r="L35" s="31" t="s">
        <v>85</v>
      </c>
      <c r="M35" s="31" t="s">
        <v>70</v>
      </c>
      <c r="N35" s="33">
        <v>1</v>
      </c>
      <c r="O35" s="46">
        <v>150</v>
      </c>
      <c r="P35" s="46">
        <v>357</v>
      </c>
    </row>
    <row r="36" spans="1:16" x14ac:dyDescent="0.25">
      <c r="A36" s="2" t="s">
        <v>214</v>
      </c>
      <c r="B36" s="1">
        <v>9783525523995</v>
      </c>
      <c r="C36" s="8">
        <v>9783666523991</v>
      </c>
      <c r="D36" s="16">
        <v>2022</v>
      </c>
      <c r="E36" s="30">
        <v>44753</v>
      </c>
      <c r="F36" s="31" t="s">
        <v>215</v>
      </c>
      <c r="G36" s="31"/>
      <c r="H36" s="31" t="s">
        <v>216</v>
      </c>
      <c r="I36" s="31"/>
      <c r="J36" s="31"/>
      <c r="K36" s="31"/>
      <c r="L36" s="31" t="s">
        <v>217</v>
      </c>
      <c r="M36" s="31" t="s">
        <v>70</v>
      </c>
      <c r="N36" s="33">
        <v>6</v>
      </c>
      <c r="O36" s="46">
        <v>35</v>
      </c>
      <c r="P36" s="46">
        <v>84</v>
      </c>
    </row>
    <row r="37" spans="1:16" x14ac:dyDescent="0.25">
      <c r="A37" s="2" t="s">
        <v>218</v>
      </c>
      <c r="B37" s="1">
        <v>9783525524008</v>
      </c>
      <c r="C37" s="8">
        <v>9783666524004</v>
      </c>
      <c r="D37" s="16">
        <v>2022</v>
      </c>
      <c r="E37" s="30">
        <v>44753</v>
      </c>
      <c r="F37" s="31" t="s">
        <v>219</v>
      </c>
      <c r="G37" s="31" t="s">
        <v>220</v>
      </c>
      <c r="H37" s="31" t="s">
        <v>221</v>
      </c>
      <c r="I37" s="31"/>
      <c r="J37" s="31"/>
      <c r="K37" s="31"/>
      <c r="L37" s="31" t="s">
        <v>94</v>
      </c>
      <c r="M37" s="31" t="s">
        <v>70</v>
      </c>
      <c r="N37" s="33">
        <v>4</v>
      </c>
      <c r="O37" s="46">
        <v>60</v>
      </c>
      <c r="P37" s="46">
        <v>143</v>
      </c>
    </row>
    <row r="38" spans="1:16" x14ac:dyDescent="0.25">
      <c r="A38" s="2" t="s">
        <v>222</v>
      </c>
      <c r="B38" s="1">
        <v>9783525573419</v>
      </c>
      <c r="C38" s="8">
        <v>9783666573415</v>
      </c>
      <c r="D38" s="16">
        <v>2022</v>
      </c>
      <c r="E38" s="30">
        <v>44753</v>
      </c>
      <c r="F38" s="31" t="s">
        <v>223</v>
      </c>
      <c r="G38" s="31"/>
      <c r="H38" s="31" t="s">
        <v>224</v>
      </c>
      <c r="I38" s="31" t="s">
        <v>225</v>
      </c>
      <c r="J38" s="31" t="s">
        <v>181</v>
      </c>
      <c r="K38" s="31" t="s">
        <v>226</v>
      </c>
      <c r="L38" s="31" t="s">
        <v>227</v>
      </c>
      <c r="M38" s="31" t="s">
        <v>70</v>
      </c>
      <c r="N38" s="33">
        <v>1</v>
      </c>
      <c r="O38" s="46">
        <v>120</v>
      </c>
      <c r="P38" s="46">
        <v>286</v>
      </c>
    </row>
    <row r="39" spans="1:16" x14ac:dyDescent="0.25">
      <c r="A39" s="45" t="s">
        <v>228</v>
      </c>
      <c r="B39" s="1">
        <v>9783525513644</v>
      </c>
      <c r="C39" s="8">
        <v>9783666513640</v>
      </c>
      <c r="D39" s="16">
        <v>2022</v>
      </c>
      <c r="E39" s="30">
        <v>44725</v>
      </c>
      <c r="F39" s="31" t="s">
        <v>229</v>
      </c>
      <c r="G39" s="31"/>
      <c r="H39" s="31" t="s">
        <v>230</v>
      </c>
      <c r="I39" s="31"/>
      <c r="J39" s="31" t="s">
        <v>231</v>
      </c>
      <c r="K39" s="31" t="s">
        <v>232</v>
      </c>
      <c r="L39" s="31" t="s">
        <v>190</v>
      </c>
      <c r="M39" s="31" t="s">
        <v>70</v>
      </c>
      <c r="N39" s="33">
        <v>1</v>
      </c>
      <c r="O39" s="46">
        <v>85</v>
      </c>
      <c r="P39" s="46">
        <v>203</v>
      </c>
    </row>
    <row r="40" spans="1:16" x14ac:dyDescent="0.25">
      <c r="A40" s="45" t="s">
        <v>233</v>
      </c>
      <c r="B40" s="1" t="s">
        <v>118</v>
      </c>
      <c r="C40" s="8">
        <v>9783666554605</v>
      </c>
      <c r="D40" s="16">
        <v>2022</v>
      </c>
      <c r="E40" s="30">
        <v>44725</v>
      </c>
      <c r="F40" s="31" t="s">
        <v>234</v>
      </c>
      <c r="G40" s="31" t="s">
        <v>235</v>
      </c>
      <c r="H40" s="31" t="s">
        <v>236</v>
      </c>
      <c r="I40" s="31" t="s">
        <v>237</v>
      </c>
      <c r="J40" s="31" t="s">
        <v>83</v>
      </c>
      <c r="K40" s="31" t="s">
        <v>238</v>
      </c>
      <c r="L40" s="31" t="s">
        <v>127</v>
      </c>
      <c r="M40" s="31" t="s">
        <v>86</v>
      </c>
      <c r="N40" s="33">
        <v>1</v>
      </c>
      <c r="O40" s="46" t="s">
        <v>118</v>
      </c>
      <c r="P40" s="46" t="s">
        <v>87</v>
      </c>
    </row>
    <row r="41" spans="1:16" x14ac:dyDescent="0.25">
      <c r="A41" s="45" t="s">
        <v>239</v>
      </c>
      <c r="B41" s="1">
        <v>9783525560563</v>
      </c>
      <c r="C41" s="8">
        <v>9783666560569</v>
      </c>
      <c r="D41" s="16">
        <v>2022</v>
      </c>
      <c r="E41" s="30">
        <v>44725</v>
      </c>
      <c r="F41" s="31" t="s">
        <v>240</v>
      </c>
      <c r="G41" s="31" t="s">
        <v>241</v>
      </c>
      <c r="H41" s="31" t="s">
        <v>242</v>
      </c>
      <c r="I41" s="31" t="s">
        <v>243</v>
      </c>
      <c r="J41" s="31" t="s">
        <v>75</v>
      </c>
      <c r="K41" s="31" t="s">
        <v>115</v>
      </c>
      <c r="L41" s="31" t="s">
        <v>94</v>
      </c>
      <c r="M41" s="31" t="s">
        <v>86</v>
      </c>
      <c r="N41" s="33">
        <v>1</v>
      </c>
      <c r="O41" s="46">
        <v>150</v>
      </c>
      <c r="P41" s="46">
        <v>357</v>
      </c>
    </row>
    <row r="42" spans="1:16" x14ac:dyDescent="0.25">
      <c r="A42" s="45" t="s">
        <v>244</v>
      </c>
      <c r="B42" s="1">
        <v>9783525560693</v>
      </c>
      <c r="C42" s="8">
        <v>9783666560699</v>
      </c>
      <c r="D42" s="16">
        <v>2022</v>
      </c>
      <c r="E42" s="30">
        <v>44725</v>
      </c>
      <c r="F42" s="31" t="s">
        <v>245</v>
      </c>
      <c r="G42" s="31" t="s">
        <v>118</v>
      </c>
      <c r="H42" s="31" t="s">
        <v>246</v>
      </c>
      <c r="I42" s="31" t="s">
        <v>247</v>
      </c>
      <c r="J42" s="31" t="s">
        <v>144</v>
      </c>
      <c r="K42" s="31" t="s">
        <v>248</v>
      </c>
      <c r="L42" s="31" t="s">
        <v>85</v>
      </c>
      <c r="M42" s="31" t="s">
        <v>70</v>
      </c>
      <c r="N42" s="33">
        <v>1</v>
      </c>
      <c r="O42" s="46">
        <v>140</v>
      </c>
      <c r="P42" s="46">
        <v>334</v>
      </c>
    </row>
    <row r="43" spans="1:16" x14ac:dyDescent="0.25">
      <c r="A43" s="45" t="s">
        <v>249</v>
      </c>
      <c r="B43" s="1">
        <v>9783525560686</v>
      </c>
      <c r="C43" s="8">
        <v>9783666560682</v>
      </c>
      <c r="D43" s="16">
        <v>2022</v>
      </c>
      <c r="E43" s="30">
        <v>44725</v>
      </c>
      <c r="F43" s="31" t="s">
        <v>250</v>
      </c>
      <c r="G43" s="31"/>
      <c r="H43" s="31" t="s">
        <v>251</v>
      </c>
      <c r="I43" s="31" t="s">
        <v>252</v>
      </c>
      <c r="J43" s="31" t="s">
        <v>253</v>
      </c>
      <c r="K43" s="31" t="s">
        <v>167</v>
      </c>
      <c r="L43" s="31" t="s">
        <v>254</v>
      </c>
      <c r="M43" s="31" t="s">
        <v>70</v>
      </c>
      <c r="N43" s="33">
        <v>1</v>
      </c>
      <c r="O43" s="46">
        <v>130</v>
      </c>
      <c r="P43" s="46">
        <v>310</v>
      </c>
    </row>
    <row r="44" spans="1:16" x14ac:dyDescent="0.25">
      <c r="A44" s="45" t="s">
        <v>255</v>
      </c>
      <c r="B44" s="1">
        <v>9783525565025</v>
      </c>
      <c r="C44" s="8">
        <v>9783666565021</v>
      </c>
      <c r="D44" s="16">
        <v>2022</v>
      </c>
      <c r="E44" s="30">
        <v>44725</v>
      </c>
      <c r="F44" s="31" t="s">
        <v>256</v>
      </c>
      <c r="G44" s="31"/>
      <c r="H44" s="31" t="s">
        <v>257</v>
      </c>
      <c r="I44" s="31" t="s">
        <v>258</v>
      </c>
      <c r="J44" s="31" t="s">
        <v>75</v>
      </c>
      <c r="K44" s="31" t="s">
        <v>259</v>
      </c>
      <c r="L44" s="31" t="s">
        <v>85</v>
      </c>
      <c r="M44" s="31" t="s">
        <v>202</v>
      </c>
      <c r="N44" s="33">
        <v>1</v>
      </c>
      <c r="O44" s="46">
        <v>120</v>
      </c>
      <c r="P44" s="46">
        <v>286</v>
      </c>
    </row>
    <row r="45" spans="1:16" x14ac:dyDescent="0.25">
      <c r="A45" s="44" t="s">
        <v>260</v>
      </c>
      <c r="B45" s="33">
        <v>9783525553091</v>
      </c>
      <c r="C45" s="33">
        <v>9783666553097</v>
      </c>
      <c r="D45" s="16">
        <v>2022</v>
      </c>
      <c r="E45" s="30">
        <v>44697</v>
      </c>
      <c r="F45" t="s">
        <v>261</v>
      </c>
      <c r="H45" t="s">
        <v>262</v>
      </c>
      <c r="I45" s="31"/>
      <c r="J45" t="s">
        <v>263</v>
      </c>
      <c r="K45" t="s">
        <v>264</v>
      </c>
      <c r="L45" t="s">
        <v>77</v>
      </c>
      <c r="M45" s="16" t="s">
        <v>70</v>
      </c>
      <c r="N45" s="33">
        <v>1</v>
      </c>
      <c r="O45" s="34">
        <v>39</v>
      </c>
      <c r="P45" s="34">
        <v>93</v>
      </c>
    </row>
    <row r="46" spans="1:16" x14ac:dyDescent="0.25">
      <c r="A46" s="44" t="s">
        <v>265</v>
      </c>
      <c r="B46" s="33">
        <v>9783525558683</v>
      </c>
      <c r="C46" s="33">
        <v>9783666558689</v>
      </c>
      <c r="D46" s="16">
        <v>2022</v>
      </c>
      <c r="E46" s="30">
        <v>44697</v>
      </c>
      <c r="F46" t="s">
        <v>266</v>
      </c>
      <c r="G46" t="s">
        <v>267</v>
      </c>
      <c r="H46" t="s">
        <v>268</v>
      </c>
      <c r="I46" s="31"/>
      <c r="J46" t="s">
        <v>75</v>
      </c>
      <c r="K46" t="s">
        <v>269</v>
      </c>
      <c r="L46" t="s">
        <v>85</v>
      </c>
      <c r="M46" s="16" t="s">
        <v>86</v>
      </c>
      <c r="N46" s="33">
        <v>1</v>
      </c>
      <c r="O46" s="34">
        <v>90</v>
      </c>
      <c r="P46" s="34">
        <v>215</v>
      </c>
    </row>
    <row r="47" spans="1:16" x14ac:dyDescent="0.25">
      <c r="A47" s="44" t="s">
        <v>270</v>
      </c>
      <c r="B47" s="33"/>
      <c r="C47" s="33">
        <v>9783666552922</v>
      </c>
      <c r="D47" s="16">
        <v>2022</v>
      </c>
      <c r="E47" s="30">
        <v>44697</v>
      </c>
      <c r="F47" t="s">
        <v>271</v>
      </c>
      <c r="H47" t="s">
        <v>272</v>
      </c>
      <c r="I47" s="31" t="s">
        <v>273</v>
      </c>
      <c r="J47" t="s">
        <v>274</v>
      </c>
      <c r="K47" t="s">
        <v>275</v>
      </c>
      <c r="L47" t="s">
        <v>69</v>
      </c>
      <c r="M47" s="16" t="s">
        <v>70</v>
      </c>
      <c r="N47" s="33">
        <v>1</v>
      </c>
      <c r="O47" s="34"/>
      <c r="P47" s="34" t="s">
        <v>87</v>
      </c>
    </row>
    <row r="48" spans="1:16" x14ac:dyDescent="0.25">
      <c r="A48" s="44" t="s">
        <v>276</v>
      </c>
      <c r="B48" s="33">
        <v>9783525573358</v>
      </c>
      <c r="C48" s="33">
        <v>9783666573354</v>
      </c>
      <c r="D48" s="16">
        <v>2022</v>
      </c>
      <c r="E48" s="30">
        <v>44697</v>
      </c>
      <c r="F48" t="s">
        <v>277</v>
      </c>
      <c r="H48" t="s">
        <v>278</v>
      </c>
      <c r="I48" s="31" t="s">
        <v>279</v>
      </c>
      <c r="J48" t="s">
        <v>280</v>
      </c>
      <c r="K48" t="s">
        <v>281</v>
      </c>
      <c r="L48" t="s">
        <v>94</v>
      </c>
      <c r="M48" s="16" t="s">
        <v>70</v>
      </c>
      <c r="N48" s="33">
        <v>1</v>
      </c>
      <c r="O48" s="34">
        <v>80</v>
      </c>
      <c r="P48" s="34">
        <v>191</v>
      </c>
    </row>
    <row r="49" spans="1:16" x14ac:dyDescent="0.25">
      <c r="A49" s="44" t="s">
        <v>282</v>
      </c>
      <c r="B49" s="33">
        <v>9783525560501</v>
      </c>
      <c r="C49" s="33">
        <v>9783666560507</v>
      </c>
      <c r="D49" s="16">
        <v>2022</v>
      </c>
      <c r="E49" s="30">
        <v>44697</v>
      </c>
      <c r="F49" t="s">
        <v>283</v>
      </c>
      <c r="H49" t="s">
        <v>284</v>
      </c>
      <c r="I49" s="31" t="s">
        <v>285</v>
      </c>
      <c r="J49" t="s">
        <v>253</v>
      </c>
      <c r="K49" t="s">
        <v>286</v>
      </c>
      <c r="L49" t="s">
        <v>254</v>
      </c>
      <c r="M49" s="16" t="s">
        <v>86</v>
      </c>
      <c r="N49" s="33">
        <v>1</v>
      </c>
      <c r="O49" s="34">
        <v>45</v>
      </c>
      <c r="P49" s="34">
        <v>107</v>
      </c>
    </row>
    <row r="50" spans="1:16" x14ac:dyDescent="0.25">
      <c r="A50" s="44" t="s">
        <v>287</v>
      </c>
      <c r="B50" s="33">
        <v>9783525517086</v>
      </c>
      <c r="C50" s="33">
        <v>9783666517082</v>
      </c>
      <c r="D50" s="16">
        <v>2022</v>
      </c>
      <c r="E50" s="30">
        <v>44697</v>
      </c>
      <c r="F50" t="s">
        <v>288</v>
      </c>
      <c r="H50" t="s">
        <v>289</v>
      </c>
      <c r="I50" s="31" t="s">
        <v>290</v>
      </c>
      <c r="L50" t="s">
        <v>254</v>
      </c>
      <c r="M50" s="16" t="s">
        <v>86</v>
      </c>
      <c r="N50" s="33">
        <v>1</v>
      </c>
      <c r="O50" s="34">
        <v>15</v>
      </c>
      <c r="P50" s="34">
        <v>36</v>
      </c>
    </row>
    <row r="51" spans="1:16" x14ac:dyDescent="0.25">
      <c r="A51" s="44" t="s">
        <v>291</v>
      </c>
      <c r="B51" s="33">
        <v>9783525560747</v>
      </c>
      <c r="C51" s="33">
        <v>9783666560743</v>
      </c>
      <c r="D51" s="16">
        <v>2022</v>
      </c>
      <c r="E51" s="30">
        <v>44697</v>
      </c>
      <c r="F51" t="s">
        <v>292</v>
      </c>
      <c r="H51" t="s">
        <v>293</v>
      </c>
      <c r="I51" s="31" t="s">
        <v>294</v>
      </c>
      <c r="J51" t="s">
        <v>188</v>
      </c>
      <c r="K51" t="s">
        <v>295</v>
      </c>
      <c r="L51" t="s">
        <v>69</v>
      </c>
      <c r="M51" s="16" t="s">
        <v>70</v>
      </c>
      <c r="N51" s="33">
        <v>1</v>
      </c>
      <c r="O51" s="34">
        <v>95</v>
      </c>
      <c r="P51" s="34">
        <v>226</v>
      </c>
    </row>
    <row r="52" spans="1:16" x14ac:dyDescent="0.25">
      <c r="A52" s="44" t="s">
        <v>296</v>
      </c>
      <c r="B52" s="33">
        <v>9783525552971</v>
      </c>
      <c r="C52" s="33">
        <v>9783666552977</v>
      </c>
      <c r="D52" s="16">
        <v>2022</v>
      </c>
      <c r="E52" s="30">
        <v>44697</v>
      </c>
      <c r="F52" t="s">
        <v>297</v>
      </c>
      <c r="H52" t="s">
        <v>298</v>
      </c>
      <c r="I52" s="31" t="s">
        <v>299</v>
      </c>
      <c r="J52" t="s">
        <v>188</v>
      </c>
      <c r="K52" t="s">
        <v>300</v>
      </c>
      <c r="L52" t="s">
        <v>69</v>
      </c>
      <c r="M52" s="16" t="s">
        <v>70</v>
      </c>
      <c r="N52" s="33">
        <v>1</v>
      </c>
      <c r="O52" s="34">
        <v>95</v>
      </c>
      <c r="P52" s="34">
        <v>226</v>
      </c>
    </row>
    <row r="53" spans="1:16" x14ac:dyDescent="0.25">
      <c r="A53" s="2" t="s">
        <v>301</v>
      </c>
      <c r="B53" s="33" t="s">
        <v>302</v>
      </c>
      <c r="C53" s="33" t="s">
        <v>303</v>
      </c>
      <c r="D53" s="16">
        <v>2022</v>
      </c>
      <c r="E53" s="30">
        <v>44662</v>
      </c>
      <c r="F53" s="31" t="s">
        <v>304</v>
      </c>
      <c r="G53" s="31" t="s">
        <v>305</v>
      </c>
      <c r="H53" s="31" t="s">
        <v>306</v>
      </c>
      <c r="I53" s="31" t="s">
        <v>307</v>
      </c>
      <c r="J53" s="31" t="s">
        <v>308</v>
      </c>
      <c r="K53" s="31" t="s">
        <v>309</v>
      </c>
      <c r="L53" s="31" t="s">
        <v>310</v>
      </c>
      <c r="M53" s="31" t="s">
        <v>70</v>
      </c>
      <c r="N53" s="33" t="s">
        <v>311</v>
      </c>
      <c r="O53" s="34">
        <v>40</v>
      </c>
      <c r="P53" s="34">
        <v>96</v>
      </c>
    </row>
    <row r="54" spans="1:16" x14ac:dyDescent="0.25">
      <c r="A54" s="2" t="s">
        <v>312</v>
      </c>
      <c r="B54" s="33" t="s">
        <v>313</v>
      </c>
      <c r="C54" s="33" t="s">
        <v>314</v>
      </c>
      <c r="D54" s="16">
        <v>2022</v>
      </c>
      <c r="E54" s="30">
        <v>44662</v>
      </c>
      <c r="F54" s="31" t="s">
        <v>315</v>
      </c>
      <c r="G54" s="31" t="s">
        <v>305</v>
      </c>
      <c r="H54" s="31" t="s">
        <v>316</v>
      </c>
      <c r="I54" s="31" t="s">
        <v>317</v>
      </c>
      <c r="J54" s="31" t="s">
        <v>318</v>
      </c>
      <c r="K54" s="31" t="s">
        <v>138</v>
      </c>
      <c r="L54" s="31" t="s">
        <v>319</v>
      </c>
      <c r="M54" s="31" t="s">
        <v>70</v>
      </c>
      <c r="N54" s="33" t="s">
        <v>311</v>
      </c>
      <c r="O54" s="34">
        <v>140</v>
      </c>
      <c r="P54" s="34">
        <v>334</v>
      </c>
    </row>
    <row r="55" spans="1:16" x14ac:dyDescent="0.25">
      <c r="A55" s="2" t="s">
        <v>320</v>
      </c>
      <c r="B55" s="33" t="s">
        <v>321</v>
      </c>
      <c r="C55" s="33" t="s">
        <v>322</v>
      </c>
      <c r="D55" s="16">
        <v>2022</v>
      </c>
      <c r="E55" s="30">
        <v>44662</v>
      </c>
      <c r="F55" s="31" t="s">
        <v>323</v>
      </c>
      <c r="G55" s="31" t="s">
        <v>324</v>
      </c>
      <c r="H55" s="31" t="s">
        <v>325</v>
      </c>
      <c r="I55" s="31" t="s">
        <v>305</v>
      </c>
      <c r="J55" s="31" t="s">
        <v>326</v>
      </c>
      <c r="K55" s="31" t="s">
        <v>305</v>
      </c>
      <c r="L55" s="31" t="s">
        <v>127</v>
      </c>
      <c r="M55" s="31" t="s">
        <v>70</v>
      </c>
      <c r="N55" s="33" t="s">
        <v>311</v>
      </c>
      <c r="O55" s="34">
        <v>18</v>
      </c>
      <c r="P55" s="34">
        <v>43</v>
      </c>
    </row>
    <row r="56" spans="1:16" x14ac:dyDescent="0.25">
      <c r="A56" s="2" t="s">
        <v>327</v>
      </c>
      <c r="B56" s="33" t="s">
        <v>305</v>
      </c>
      <c r="C56" s="33" t="s">
        <v>328</v>
      </c>
      <c r="D56" s="16">
        <v>2022</v>
      </c>
      <c r="E56" s="30">
        <v>44662</v>
      </c>
      <c r="F56" s="31" t="s">
        <v>329</v>
      </c>
      <c r="G56" s="31" t="s">
        <v>305</v>
      </c>
      <c r="H56" s="31" t="s">
        <v>330</v>
      </c>
      <c r="I56" s="31" t="s">
        <v>331</v>
      </c>
      <c r="J56" s="31" t="s">
        <v>83</v>
      </c>
      <c r="K56" s="31" t="s">
        <v>332</v>
      </c>
      <c r="L56" s="31" t="s">
        <v>333</v>
      </c>
      <c r="M56" s="31" t="s">
        <v>70</v>
      </c>
      <c r="N56" s="33" t="s">
        <v>311</v>
      </c>
      <c r="O56" s="34"/>
      <c r="P56" s="34" t="s">
        <v>87</v>
      </c>
    </row>
    <row r="57" spans="1:16" x14ac:dyDescent="0.25">
      <c r="A57" s="2" t="s">
        <v>334</v>
      </c>
      <c r="B57" s="33" t="s">
        <v>335</v>
      </c>
      <c r="C57" s="33" t="s">
        <v>336</v>
      </c>
      <c r="D57" s="16">
        <v>2022</v>
      </c>
      <c r="E57" s="30">
        <v>44662</v>
      </c>
      <c r="F57" s="31" t="s">
        <v>337</v>
      </c>
      <c r="G57" s="31" t="s">
        <v>305</v>
      </c>
      <c r="H57" s="31" t="s">
        <v>338</v>
      </c>
      <c r="I57" s="31" t="s">
        <v>339</v>
      </c>
      <c r="J57" s="31" t="s">
        <v>125</v>
      </c>
      <c r="K57" s="31" t="s">
        <v>340</v>
      </c>
      <c r="L57" s="31" t="s">
        <v>127</v>
      </c>
      <c r="M57" s="31" t="s">
        <v>70</v>
      </c>
      <c r="N57" s="33" t="s">
        <v>311</v>
      </c>
      <c r="O57" s="34">
        <v>90</v>
      </c>
      <c r="P57" s="34">
        <v>215</v>
      </c>
    </row>
    <row r="58" spans="1:16" x14ac:dyDescent="0.25">
      <c r="A58" s="2" t="s">
        <v>341</v>
      </c>
      <c r="B58" s="33" t="s">
        <v>342</v>
      </c>
      <c r="C58" s="33" t="s">
        <v>343</v>
      </c>
      <c r="D58" s="16">
        <v>2022</v>
      </c>
      <c r="E58" s="30">
        <v>44662</v>
      </c>
      <c r="F58" s="31" t="s">
        <v>344</v>
      </c>
      <c r="G58" s="31" t="s">
        <v>305</v>
      </c>
      <c r="H58" s="31" t="s">
        <v>345</v>
      </c>
      <c r="I58" s="31" t="s">
        <v>346</v>
      </c>
      <c r="J58" s="31" t="s">
        <v>347</v>
      </c>
      <c r="K58" s="31" t="s">
        <v>348</v>
      </c>
      <c r="L58" s="31" t="s">
        <v>94</v>
      </c>
      <c r="M58" s="31" t="s">
        <v>70</v>
      </c>
      <c r="N58" s="33" t="s">
        <v>311</v>
      </c>
      <c r="O58" s="34">
        <v>80</v>
      </c>
      <c r="P58" s="34">
        <v>191</v>
      </c>
    </row>
    <row r="59" spans="1:16" x14ac:dyDescent="0.25">
      <c r="A59" s="2" t="s">
        <v>349</v>
      </c>
      <c r="B59" s="33" t="s">
        <v>350</v>
      </c>
      <c r="C59" s="33" t="s">
        <v>351</v>
      </c>
      <c r="D59" s="16">
        <v>2022</v>
      </c>
      <c r="E59" s="30">
        <v>44662</v>
      </c>
      <c r="F59" s="31" t="s">
        <v>352</v>
      </c>
      <c r="G59" s="31" t="s">
        <v>305</v>
      </c>
      <c r="H59" s="31" t="s">
        <v>353</v>
      </c>
      <c r="I59" s="31" t="s">
        <v>305</v>
      </c>
      <c r="J59" s="31" t="s">
        <v>125</v>
      </c>
      <c r="K59" s="31" t="s">
        <v>115</v>
      </c>
      <c r="L59" s="31" t="s">
        <v>354</v>
      </c>
      <c r="M59" s="31" t="s">
        <v>70</v>
      </c>
      <c r="N59" s="33" t="s">
        <v>311</v>
      </c>
      <c r="O59" s="34">
        <v>95</v>
      </c>
      <c r="P59" s="34">
        <v>226</v>
      </c>
    </row>
    <row r="60" spans="1:16" x14ac:dyDescent="0.25">
      <c r="A60" s="2" t="s">
        <v>355</v>
      </c>
      <c r="B60" s="33" t="s">
        <v>356</v>
      </c>
      <c r="C60" s="33" t="s">
        <v>357</v>
      </c>
      <c r="D60" s="16">
        <v>2022</v>
      </c>
      <c r="E60" s="30">
        <v>44662</v>
      </c>
      <c r="F60" s="31" t="s">
        <v>358</v>
      </c>
      <c r="G60" s="31" t="s">
        <v>359</v>
      </c>
      <c r="H60" s="31" t="s">
        <v>360</v>
      </c>
      <c r="I60" s="31" t="s">
        <v>305</v>
      </c>
      <c r="J60" s="31" t="s">
        <v>361</v>
      </c>
      <c r="K60" s="31" t="s">
        <v>362</v>
      </c>
      <c r="L60" s="31" t="s">
        <v>363</v>
      </c>
      <c r="M60" s="31" t="s">
        <v>86</v>
      </c>
      <c r="N60" s="33" t="s">
        <v>311</v>
      </c>
      <c r="O60" s="34">
        <v>20</v>
      </c>
      <c r="P60" s="34">
        <v>48</v>
      </c>
    </row>
    <row r="61" spans="1:16" x14ac:dyDescent="0.25">
      <c r="A61" s="2" t="s">
        <v>364</v>
      </c>
      <c r="B61" s="33" t="s">
        <v>365</v>
      </c>
      <c r="C61" s="33" t="s">
        <v>366</v>
      </c>
      <c r="D61" s="16">
        <v>2022</v>
      </c>
      <c r="E61" s="30">
        <v>44662</v>
      </c>
      <c r="F61" s="31" t="s">
        <v>367</v>
      </c>
      <c r="G61" s="31" t="s">
        <v>305</v>
      </c>
      <c r="H61" s="31" t="s">
        <v>368</v>
      </c>
      <c r="I61" s="31" t="s">
        <v>305</v>
      </c>
      <c r="J61" s="31" t="s">
        <v>305</v>
      </c>
      <c r="K61" s="31" t="s">
        <v>305</v>
      </c>
      <c r="L61" s="31" t="s">
        <v>85</v>
      </c>
      <c r="M61" s="31" t="s">
        <v>70</v>
      </c>
      <c r="N61" s="33" t="s">
        <v>369</v>
      </c>
      <c r="O61" s="34">
        <v>25</v>
      </c>
      <c r="P61" s="34">
        <v>60</v>
      </c>
    </row>
    <row r="62" spans="1:16" x14ac:dyDescent="0.25">
      <c r="A62" s="2" t="s">
        <v>370</v>
      </c>
      <c r="B62" s="33" t="s">
        <v>371</v>
      </c>
      <c r="C62" s="33" t="s">
        <v>372</v>
      </c>
      <c r="D62" s="16">
        <v>2022</v>
      </c>
      <c r="E62" s="30">
        <v>44662</v>
      </c>
      <c r="F62" s="31" t="s">
        <v>373</v>
      </c>
      <c r="G62" s="31" t="s">
        <v>305</v>
      </c>
      <c r="H62" s="31" t="s">
        <v>374</v>
      </c>
      <c r="I62" s="31" t="s">
        <v>375</v>
      </c>
      <c r="J62" s="31" t="s">
        <v>305</v>
      </c>
      <c r="K62" s="31" t="s">
        <v>305</v>
      </c>
      <c r="L62" s="31" t="s">
        <v>94</v>
      </c>
      <c r="M62" s="31" t="s">
        <v>70</v>
      </c>
      <c r="N62" s="33" t="s">
        <v>376</v>
      </c>
      <c r="O62" s="34">
        <v>19</v>
      </c>
      <c r="P62" s="34">
        <v>46</v>
      </c>
    </row>
    <row r="63" spans="1:16" x14ac:dyDescent="0.25">
      <c r="A63" s="2" t="s">
        <v>377</v>
      </c>
      <c r="B63" s="33"/>
      <c r="C63" s="33">
        <v>9783666560668</v>
      </c>
      <c r="D63" s="16" t="s">
        <v>378</v>
      </c>
      <c r="E63" s="30">
        <v>44627</v>
      </c>
      <c r="F63" s="31" t="s">
        <v>379</v>
      </c>
      <c r="G63" s="31" t="s">
        <v>380</v>
      </c>
      <c r="H63" s="31" t="s">
        <v>381</v>
      </c>
      <c r="I63" s="31" t="s">
        <v>382</v>
      </c>
      <c r="J63" s="31" t="s">
        <v>305</v>
      </c>
      <c r="K63" s="31" t="s">
        <v>305</v>
      </c>
      <c r="L63" s="31" t="s">
        <v>85</v>
      </c>
      <c r="M63" s="31" t="s">
        <v>86</v>
      </c>
      <c r="N63" s="33" t="s">
        <v>311</v>
      </c>
      <c r="O63" s="34"/>
      <c r="P63" s="34" t="s">
        <v>87</v>
      </c>
    </row>
    <row r="64" spans="1:16" x14ac:dyDescent="0.25">
      <c r="A64" s="2" t="s">
        <v>383</v>
      </c>
      <c r="B64" s="33">
        <v>9783525503584</v>
      </c>
      <c r="C64" s="33">
        <v>9783666503580</v>
      </c>
      <c r="D64" s="16" t="s">
        <v>378</v>
      </c>
      <c r="E64" s="30">
        <v>44627</v>
      </c>
      <c r="F64" s="31" t="s">
        <v>384</v>
      </c>
      <c r="G64" s="31" t="s">
        <v>305</v>
      </c>
      <c r="H64" s="31" t="s">
        <v>385</v>
      </c>
      <c r="I64" s="31" t="s">
        <v>386</v>
      </c>
      <c r="J64" s="31" t="s">
        <v>305</v>
      </c>
      <c r="K64" s="31" t="s">
        <v>305</v>
      </c>
      <c r="L64" s="31" t="s">
        <v>94</v>
      </c>
      <c r="M64" s="31" t="s">
        <v>70</v>
      </c>
      <c r="N64" s="33" t="s">
        <v>311</v>
      </c>
      <c r="O64" s="34">
        <v>35</v>
      </c>
      <c r="P64" s="34">
        <v>84</v>
      </c>
    </row>
    <row r="65" spans="1:16" x14ac:dyDescent="0.25">
      <c r="A65" s="2" t="s">
        <v>387</v>
      </c>
      <c r="B65" s="33"/>
      <c r="C65" s="33">
        <v>9783666568596</v>
      </c>
      <c r="D65" s="16" t="s">
        <v>378</v>
      </c>
      <c r="E65" s="30">
        <v>44627</v>
      </c>
      <c r="F65" s="31" t="s">
        <v>388</v>
      </c>
      <c r="G65" s="31" t="s">
        <v>389</v>
      </c>
      <c r="H65" s="31" t="s">
        <v>390</v>
      </c>
      <c r="I65" s="31" t="s">
        <v>391</v>
      </c>
      <c r="J65" s="31" t="s">
        <v>83</v>
      </c>
      <c r="K65" s="31" t="s">
        <v>392</v>
      </c>
      <c r="L65" s="31" t="s">
        <v>94</v>
      </c>
      <c r="M65" s="31" t="s">
        <v>86</v>
      </c>
      <c r="N65" s="33" t="s">
        <v>311</v>
      </c>
      <c r="O65" s="34"/>
      <c r="P65" s="34">
        <v>167</v>
      </c>
    </row>
    <row r="66" spans="1:16" x14ac:dyDescent="0.25">
      <c r="A66" s="2" t="s">
        <v>393</v>
      </c>
      <c r="B66" s="33">
        <v>9783525568569</v>
      </c>
      <c r="C66" s="33">
        <v>9783666568565</v>
      </c>
      <c r="D66" s="16" t="s">
        <v>378</v>
      </c>
      <c r="E66" s="30">
        <v>44627</v>
      </c>
      <c r="F66" s="31" t="s">
        <v>394</v>
      </c>
      <c r="G66" s="31" t="s">
        <v>395</v>
      </c>
      <c r="H66" s="31" t="s">
        <v>396</v>
      </c>
      <c r="I66" s="31" t="s">
        <v>397</v>
      </c>
      <c r="J66" s="31" t="s">
        <v>305</v>
      </c>
      <c r="K66" s="31" t="s">
        <v>305</v>
      </c>
      <c r="L66" s="31" t="s">
        <v>398</v>
      </c>
      <c r="M66" s="31" t="s">
        <v>86</v>
      </c>
      <c r="N66" s="33" t="s">
        <v>311</v>
      </c>
      <c r="O66" s="34">
        <v>100</v>
      </c>
      <c r="P66" s="34">
        <v>238</v>
      </c>
    </row>
    <row r="67" spans="1:16" x14ac:dyDescent="0.25">
      <c r="A67" s="2" t="s">
        <v>399</v>
      </c>
      <c r="B67" s="33">
        <v>9783525554593</v>
      </c>
      <c r="C67" s="33">
        <v>9783666554599</v>
      </c>
      <c r="D67" s="16" t="s">
        <v>378</v>
      </c>
      <c r="E67" s="30">
        <v>44627</v>
      </c>
      <c r="F67" s="31" t="s">
        <v>305</v>
      </c>
      <c r="G67" s="31" t="s">
        <v>305</v>
      </c>
      <c r="H67" s="31" t="s">
        <v>400</v>
      </c>
      <c r="I67" s="31" t="s">
        <v>401</v>
      </c>
      <c r="J67" s="31" t="s">
        <v>400</v>
      </c>
      <c r="K67" s="31" t="s">
        <v>402</v>
      </c>
      <c r="L67" s="31" t="s">
        <v>254</v>
      </c>
      <c r="M67" s="31" t="s">
        <v>153</v>
      </c>
      <c r="N67" s="33" t="s">
        <v>311</v>
      </c>
      <c r="O67" s="34">
        <v>99</v>
      </c>
      <c r="P67" s="34">
        <v>236</v>
      </c>
    </row>
    <row r="68" spans="1:16" x14ac:dyDescent="0.25">
      <c r="A68" t="s">
        <v>403</v>
      </c>
      <c r="B68" s="33">
        <v>9783788728830</v>
      </c>
      <c r="C68" s="33">
        <v>9783666565335</v>
      </c>
      <c r="D68" s="16">
        <v>2014</v>
      </c>
      <c r="E68" s="30">
        <v>44627</v>
      </c>
      <c r="F68" t="s">
        <v>404</v>
      </c>
      <c r="H68" t="s">
        <v>405</v>
      </c>
      <c r="I68" s="31" t="s">
        <v>406</v>
      </c>
      <c r="J68" t="s">
        <v>407</v>
      </c>
      <c r="M68" t="s">
        <v>70</v>
      </c>
      <c r="N68" s="33">
        <v>1</v>
      </c>
      <c r="O68" s="34">
        <v>89</v>
      </c>
      <c r="P68" s="34">
        <v>212</v>
      </c>
    </row>
    <row r="69" spans="1:16" x14ac:dyDescent="0.25">
      <c r="A69" s="2" t="s">
        <v>408</v>
      </c>
      <c r="B69" s="33">
        <v>9783525560457</v>
      </c>
      <c r="C69" s="33">
        <v>9783666560453</v>
      </c>
      <c r="D69" s="16" t="s">
        <v>378</v>
      </c>
      <c r="E69" s="30">
        <v>44606</v>
      </c>
      <c r="F69" s="31" t="s">
        <v>409</v>
      </c>
      <c r="G69" s="31" t="s">
        <v>305</v>
      </c>
      <c r="H69" s="31" t="s">
        <v>410</v>
      </c>
      <c r="I69" s="31" t="s">
        <v>305</v>
      </c>
      <c r="J69" s="31" t="s">
        <v>411</v>
      </c>
      <c r="K69" s="31" t="s">
        <v>109</v>
      </c>
      <c r="L69" s="31" t="s">
        <v>190</v>
      </c>
      <c r="M69" s="31" t="s">
        <v>70</v>
      </c>
      <c r="N69" s="33" t="s">
        <v>311</v>
      </c>
      <c r="O69" s="34">
        <v>140</v>
      </c>
      <c r="P69" s="34">
        <v>334</v>
      </c>
    </row>
    <row r="70" spans="1:16" x14ac:dyDescent="0.25">
      <c r="A70" s="2" t="s">
        <v>412</v>
      </c>
      <c r="B70" s="33">
        <v>9783525630648</v>
      </c>
      <c r="C70" s="33">
        <v>9783666630644</v>
      </c>
      <c r="D70" s="16" t="s">
        <v>378</v>
      </c>
      <c r="E70" s="30">
        <v>44606</v>
      </c>
      <c r="F70" s="31" t="s">
        <v>413</v>
      </c>
      <c r="G70" s="31" t="s">
        <v>414</v>
      </c>
      <c r="H70" s="31" t="s">
        <v>415</v>
      </c>
      <c r="I70" s="31" t="s">
        <v>416</v>
      </c>
      <c r="J70" s="31" t="s">
        <v>305</v>
      </c>
      <c r="K70" s="31" t="s">
        <v>305</v>
      </c>
      <c r="L70" s="31" t="s">
        <v>417</v>
      </c>
      <c r="M70" s="31" t="s">
        <v>70</v>
      </c>
      <c r="N70" s="33" t="s">
        <v>311</v>
      </c>
      <c r="O70" s="34">
        <v>20</v>
      </c>
      <c r="P70" s="34">
        <v>35</v>
      </c>
    </row>
    <row r="71" spans="1:16" x14ac:dyDescent="0.25">
      <c r="A71" s="2" t="s">
        <v>418</v>
      </c>
      <c r="B71" s="33">
        <v>9783525557983</v>
      </c>
      <c r="C71" s="33">
        <v>9783666557989</v>
      </c>
      <c r="D71" s="16" t="s">
        <v>378</v>
      </c>
      <c r="E71" s="30">
        <v>44606</v>
      </c>
      <c r="F71" s="31" t="s">
        <v>419</v>
      </c>
      <c r="G71" s="31" t="s">
        <v>420</v>
      </c>
      <c r="H71" s="31" t="s">
        <v>421</v>
      </c>
      <c r="I71" s="31" t="s">
        <v>422</v>
      </c>
      <c r="J71" s="31" t="s">
        <v>305</v>
      </c>
      <c r="K71" s="31" t="s">
        <v>305</v>
      </c>
      <c r="L71" s="31" t="s">
        <v>423</v>
      </c>
      <c r="M71" s="31" t="s">
        <v>424</v>
      </c>
      <c r="N71" s="33" t="s">
        <v>311</v>
      </c>
      <c r="O71" s="34">
        <v>65</v>
      </c>
      <c r="P71" s="34">
        <v>155</v>
      </c>
    </row>
    <row r="72" spans="1:16" x14ac:dyDescent="0.25">
      <c r="A72" s="2" t="s">
        <v>425</v>
      </c>
      <c r="B72" s="33">
        <v>9783525552919</v>
      </c>
      <c r="C72" s="33">
        <v>9783666552915</v>
      </c>
      <c r="D72" s="16" t="s">
        <v>378</v>
      </c>
      <c r="E72" s="30">
        <v>44606</v>
      </c>
      <c r="F72" s="31" t="s">
        <v>426</v>
      </c>
      <c r="G72" s="31" t="s">
        <v>305</v>
      </c>
      <c r="H72" s="31" t="s">
        <v>427</v>
      </c>
      <c r="I72" s="31" t="s">
        <v>428</v>
      </c>
      <c r="J72" s="31" t="s">
        <v>263</v>
      </c>
      <c r="K72" s="31" t="s">
        <v>109</v>
      </c>
      <c r="L72" s="31" t="s">
        <v>85</v>
      </c>
      <c r="M72" s="31" t="s">
        <v>70</v>
      </c>
      <c r="N72" s="33" t="s">
        <v>429</v>
      </c>
      <c r="O72" s="34">
        <v>35</v>
      </c>
      <c r="P72" s="34">
        <v>84</v>
      </c>
    </row>
    <row r="73" spans="1:16" x14ac:dyDescent="0.25">
      <c r="A73" s="2" t="s">
        <v>430</v>
      </c>
      <c r="B73" s="33">
        <v>9783525565575</v>
      </c>
      <c r="C73" s="33">
        <v>9783666565571</v>
      </c>
      <c r="D73" s="16" t="s">
        <v>378</v>
      </c>
      <c r="E73" s="30">
        <v>44606</v>
      </c>
      <c r="F73" s="31" t="s">
        <v>431</v>
      </c>
      <c r="G73" s="31" t="s">
        <v>305</v>
      </c>
      <c r="H73" s="31" t="s">
        <v>432</v>
      </c>
      <c r="I73" s="31" t="s">
        <v>433</v>
      </c>
      <c r="J73" s="31" t="s">
        <v>305</v>
      </c>
      <c r="K73" s="31" t="s">
        <v>305</v>
      </c>
      <c r="L73" s="31" t="s">
        <v>94</v>
      </c>
      <c r="M73" s="31" t="s">
        <v>70</v>
      </c>
      <c r="N73" s="33" t="s">
        <v>434</v>
      </c>
      <c r="O73" s="34">
        <v>35</v>
      </c>
      <c r="P73" s="34">
        <v>84</v>
      </c>
    </row>
    <row r="74" spans="1:16" x14ac:dyDescent="0.25">
      <c r="A74" s="2" t="s">
        <v>435</v>
      </c>
      <c r="B74" s="33">
        <v>9783847114055</v>
      </c>
      <c r="C74" s="33">
        <v>9783737014052</v>
      </c>
      <c r="D74" s="16" t="s">
        <v>378</v>
      </c>
      <c r="E74" s="30">
        <v>44606</v>
      </c>
      <c r="F74" s="31" t="s">
        <v>436</v>
      </c>
      <c r="G74" s="31" t="s">
        <v>437</v>
      </c>
      <c r="H74" s="31" t="s">
        <v>438</v>
      </c>
      <c r="I74" s="31" t="s">
        <v>439</v>
      </c>
      <c r="J74" s="31" t="s">
        <v>440</v>
      </c>
      <c r="K74" s="31" t="s">
        <v>441</v>
      </c>
      <c r="L74" s="31" t="s">
        <v>94</v>
      </c>
      <c r="M74" s="31" t="s">
        <v>86</v>
      </c>
      <c r="N74" s="33" t="s">
        <v>311</v>
      </c>
      <c r="O74" s="34">
        <v>40</v>
      </c>
      <c r="P74" s="34">
        <v>96</v>
      </c>
    </row>
    <row r="75" spans="1:16" x14ac:dyDescent="0.25">
      <c r="A75" s="2" t="s">
        <v>442</v>
      </c>
      <c r="B75" s="33">
        <v>9783525570777</v>
      </c>
      <c r="C75" s="33">
        <v>9783666570773</v>
      </c>
      <c r="D75" s="16" t="s">
        <v>378</v>
      </c>
      <c r="E75" s="30">
        <v>44578</v>
      </c>
      <c r="F75" s="31" t="s">
        <v>443</v>
      </c>
      <c r="G75" s="31" t="s">
        <v>305</v>
      </c>
      <c r="H75" s="31" t="s">
        <v>444</v>
      </c>
      <c r="I75" s="31" t="s">
        <v>445</v>
      </c>
      <c r="J75" s="31" t="s">
        <v>83</v>
      </c>
      <c r="K75" s="31" t="s">
        <v>446</v>
      </c>
      <c r="L75" s="31" t="s">
        <v>94</v>
      </c>
      <c r="M75" s="31" t="s">
        <v>70</v>
      </c>
      <c r="N75" s="33" t="s">
        <v>311</v>
      </c>
      <c r="O75" s="34">
        <v>85</v>
      </c>
      <c r="P75" s="34" t="s">
        <v>87</v>
      </c>
    </row>
    <row r="76" spans="1:16" x14ac:dyDescent="0.25">
      <c r="A76" s="2" t="s">
        <v>447</v>
      </c>
      <c r="B76" s="33"/>
      <c r="C76" s="33">
        <v>9783666716997</v>
      </c>
      <c r="D76" s="16" t="s">
        <v>378</v>
      </c>
      <c r="E76" s="30">
        <v>44578</v>
      </c>
      <c r="F76" s="31" t="s">
        <v>448</v>
      </c>
      <c r="G76" s="31" t="s">
        <v>449</v>
      </c>
      <c r="H76" s="31" t="s">
        <v>450</v>
      </c>
      <c r="I76" s="31" t="s">
        <v>451</v>
      </c>
      <c r="J76" s="31" t="s">
        <v>305</v>
      </c>
      <c r="K76" s="31" t="s">
        <v>305</v>
      </c>
      <c r="L76" s="31" t="s">
        <v>452</v>
      </c>
      <c r="M76" s="31" t="s">
        <v>70</v>
      </c>
      <c r="N76" s="33" t="s">
        <v>311</v>
      </c>
      <c r="O76" s="34"/>
      <c r="P76" s="34">
        <v>300</v>
      </c>
    </row>
    <row r="77" spans="1:16" x14ac:dyDescent="0.25">
      <c r="A77" s="2" t="s">
        <v>453</v>
      </c>
      <c r="B77" s="33"/>
      <c r="C77" s="33">
        <v>9783666624490</v>
      </c>
      <c r="D77" s="16" t="s">
        <v>378</v>
      </c>
      <c r="E77" s="30">
        <v>44578</v>
      </c>
      <c r="F77" s="31" t="s">
        <v>454</v>
      </c>
      <c r="G77" s="31" t="s">
        <v>454</v>
      </c>
      <c r="H77" s="31" t="s">
        <v>455</v>
      </c>
      <c r="I77" s="31" t="s">
        <v>456</v>
      </c>
      <c r="J77" s="31" t="s">
        <v>305</v>
      </c>
      <c r="K77" s="31" t="s">
        <v>305</v>
      </c>
      <c r="L77" s="31" t="s">
        <v>457</v>
      </c>
      <c r="M77" s="31" t="s">
        <v>86</v>
      </c>
      <c r="N77" s="33" t="s">
        <v>369</v>
      </c>
      <c r="O77" s="34"/>
      <c r="P77" s="34">
        <v>84</v>
      </c>
    </row>
    <row r="78" spans="1:16" x14ac:dyDescent="0.25">
      <c r="A78" s="2" t="s">
        <v>458</v>
      </c>
      <c r="B78" s="33"/>
      <c r="C78" s="33">
        <v>9783666573378</v>
      </c>
      <c r="D78" s="16" t="s">
        <v>378</v>
      </c>
      <c r="E78" s="30">
        <v>44578</v>
      </c>
      <c r="F78" s="31" t="s">
        <v>459</v>
      </c>
      <c r="G78" s="31" t="s">
        <v>305</v>
      </c>
      <c r="H78" s="31" t="s">
        <v>460</v>
      </c>
      <c r="I78" s="31" t="s">
        <v>305</v>
      </c>
      <c r="J78" s="31" t="s">
        <v>280</v>
      </c>
      <c r="K78" s="31" t="s">
        <v>461</v>
      </c>
      <c r="L78" s="31" t="s">
        <v>462</v>
      </c>
      <c r="M78" s="31" t="s">
        <v>86</v>
      </c>
      <c r="N78" s="33" t="s">
        <v>311</v>
      </c>
      <c r="O78" s="34"/>
      <c r="P78" s="34">
        <v>203</v>
      </c>
    </row>
    <row r="79" spans="1:16" x14ac:dyDescent="0.25">
      <c r="A79" s="2" t="s">
        <v>463</v>
      </c>
      <c r="B79" s="33"/>
      <c r="C79" s="33">
        <v>9783666368578</v>
      </c>
      <c r="D79" s="16" t="s">
        <v>378</v>
      </c>
      <c r="E79" s="30">
        <v>44578</v>
      </c>
      <c r="F79" s="31" t="s">
        <v>464</v>
      </c>
      <c r="G79" s="31" t="s">
        <v>465</v>
      </c>
      <c r="H79" s="31" t="s">
        <v>466</v>
      </c>
      <c r="I79" s="31" t="s">
        <v>467</v>
      </c>
      <c r="J79" s="31" t="s">
        <v>305</v>
      </c>
      <c r="K79" s="31" t="s">
        <v>305</v>
      </c>
      <c r="L79" s="31" t="s">
        <v>468</v>
      </c>
      <c r="M79" s="31" t="s">
        <v>86</v>
      </c>
      <c r="N79" s="33" t="s">
        <v>311</v>
      </c>
      <c r="O79" s="34"/>
      <c r="P79" s="34">
        <v>131</v>
      </c>
    </row>
    <row r="80" spans="1:16" x14ac:dyDescent="0.25">
      <c r="A80" s="2" t="s">
        <v>469</v>
      </c>
      <c r="B80" s="33"/>
      <c r="C80" s="33">
        <v>9783666573330</v>
      </c>
      <c r="D80" s="16" t="s">
        <v>378</v>
      </c>
      <c r="E80" s="30">
        <v>44578</v>
      </c>
      <c r="F80" s="31" t="s">
        <v>470</v>
      </c>
      <c r="G80" s="31" t="s">
        <v>305</v>
      </c>
      <c r="H80" s="31" t="s">
        <v>471</v>
      </c>
      <c r="I80" s="31" t="s">
        <v>305</v>
      </c>
      <c r="J80" s="31" t="s">
        <v>411</v>
      </c>
      <c r="K80" s="31" t="s">
        <v>472</v>
      </c>
      <c r="L80" s="31" t="s">
        <v>190</v>
      </c>
      <c r="M80" s="31" t="s">
        <v>70</v>
      </c>
      <c r="N80" s="33" t="s">
        <v>311</v>
      </c>
      <c r="O80" s="34"/>
      <c r="P80" s="34">
        <v>262</v>
      </c>
    </row>
    <row r="81" spans="1:16" x14ac:dyDescent="0.25">
      <c r="A81" s="2" t="s">
        <v>473</v>
      </c>
      <c r="B81" s="33"/>
      <c r="C81" s="33">
        <v>9783666567339</v>
      </c>
      <c r="D81" s="16" t="s">
        <v>378</v>
      </c>
      <c r="E81" s="30">
        <v>44578</v>
      </c>
      <c r="F81" s="31" t="s">
        <v>474</v>
      </c>
      <c r="G81" s="31" t="s">
        <v>305</v>
      </c>
      <c r="H81" s="31" t="s">
        <v>475</v>
      </c>
      <c r="I81" s="31" t="s">
        <v>476</v>
      </c>
      <c r="J81" s="31" t="s">
        <v>477</v>
      </c>
      <c r="K81" s="31" t="s">
        <v>478</v>
      </c>
      <c r="L81" s="31" t="s">
        <v>479</v>
      </c>
      <c r="M81" s="31" t="s">
        <v>70</v>
      </c>
      <c r="N81" s="33" t="s">
        <v>311</v>
      </c>
      <c r="O81" s="34"/>
      <c r="P81" s="34">
        <v>286</v>
      </c>
    </row>
    <row r="82" spans="1:16" x14ac:dyDescent="0.25">
      <c r="A82" s="2" t="s">
        <v>480</v>
      </c>
      <c r="B82" s="33"/>
      <c r="C82" s="33">
        <v>9783666560484</v>
      </c>
      <c r="D82" s="16" t="s">
        <v>378</v>
      </c>
      <c r="E82" s="30">
        <v>44578</v>
      </c>
      <c r="F82" s="31" t="s">
        <v>481</v>
      </c>
      <c r="G82" s="31" t="s">
        <v>305</v>
      </c>
      <c r="H82" s="31" t="s">
        <v>482</v>
      </c>
      <c r="I82" s="31" t="s">
        <v>305</v>
      </c>
      <c r="J82" s="31" t="s">
        <v>144</v>
      </c>
      <c r="K82" s="31" t="s">
        <v>483</v>
      </c>
      <c r="L82" s="31" t="s">
        <v>77</v>
      </c>
      <c r="M82" s="31" t="s">
        <v>70</v>
      </c>
      <c r="N82" s="33" t="s">
        <v>311</v>
      </c>
      <c r="O82" s="34"/>
      <c r="P82" s="34">
        <v>238</v>
      </c>
    </row>
    <row r="83" spans="1:16" x14ac:dyDescent="0.25">
      <c r="A83" s="2" t="s">
        <v>484</v>
      </c>
      <c r="B83" s="33"/>
      <c r="C83" s="33">
        <v>9783666560514</v>
      </c>
      <c r="D83" s="16" t="s">
        <v>378</v>
      </c>
      <c r="E83" s="30">
        <v>44578</v>
      </c>
      <c r="F83" s="31" t="s">
        <v>485</v>
      </c>
      <c r="G83" s="31" t="s">
        <v>305</v>
      </c>
      <c r="H83" s="31" t="s">
        <v>486</v>
      </c>
      <c r="I83" s="31" t="s">
        <v>487</v>
      </c>
      <c r="J83" s="31" t="s">
        <v>488</v>
      </c>
      <c r="K83" s="31" t="s">
        <v>489</v>
      </c>
      <c r="L83" s="31" t="s">
        <v>490</v>
      </c>
      <c r="M83" s="31" t="s">
        <v>70</v>
      </c>
      <c r="N83" s="33" t="s">
        <v>311</v>
      </c>
      <c r="O83" s="34"/>
      <c r="P83" s="34">
        <v>286</v>
      </c>
    </row>
    <row r="84" spans="1:16" x14ac:dyDescent="0.25">
      <c r="A84" s="2" t="s">
        <v>491</v>
      </c>
      <c r="B84" s="33"/>
      <c r="C84" s="33">
        <v>9783737013468</v>
      </c>
      <c r="D84" s="16" t="s">
        <v>378</v>
      </c>
      <c r="E84" s="30">
        <v>44578</v>
      </c>
      <c r="F84" s="31" t="s">
        <v>492</v>
      </c>
      <c r="G84" s="31" t="s">
        <v>493</v>
      </c>
      <c r="H84" s="31" t="s">
        <v>494</v>
      </c>
      <c r="I84" s="31" t="s">
        <v>495</v>
      </c>
      <c r="J84" s="31" t="s">
        <v>496</v>
      </c>
      <c r="K84" s="31" t="s">
        <v>497</v>
      </c>
      <c r="L84" s="31" t="s">
        <v>498</v>
      </c>
      <c r="M84" s="31" t="s">
        <v>86</v>
      </c>
      <c r="N84" s="33" t="s">
        <v>311</v>
      </c>
      <c r="O84" s="34"/>
      <c r="P84" s="34" t="s">
        <v>87</v>
      </c>
    </row>
    <row r="85" spans="1:16" x14ac:dyDescent="0.25">
      <c r="A85" s="2" t="s">
        <v>499</v>
      </c>
      <c r="B85" s="33">
        <v>9783847113652</v>
      </c>
      <c r="C85" s="33">
        <v>9783737013659</v>
      </c>
      <c r="D85" s="16" t="s">
        <v>378</v>
      </c>
      <c r="E85" s="30">
        <v>44578</v>
      </c>
      <c r="F85" s="31" t="s">
        <v>500</v>
      </c>
      <c r="G85" s="31" t="s">
        <v>501</v>
      </c>
      <c r="H85" s="31" t="s">
        <v>502</v>
      </c>
      <c r="I85" s="31" t="s">
        <v>503</v>
      </c>
      <c r="J85" s="31" t="s">
        <v>504</v>
      </c>
      <c r="K85" s="31" t="s">
        <v>264</v>
      </c>
      <c r="L85" s="31" t="s">
        <v>498</v>
      </c>
      <c r="M85" s="31" t="s">
        <v>86</v>
      </c>
      <c r="N85" s="33" t="s">
        <v>311</v>
      </c>
      <c r="O85" s="34">
        <v>50</v>
      </c>
      <c r="P85" s="34">
        <v>119</v>
      </c>
    </row>
    <row r="86" spans="1:16" x14ac:dyDescent="0.25">
      <c r="A86" s="2" t="s">
        <v>505</v>
      </c>
      <c r="B86" s="33">
        <v>9783525616338</v>
      </c>
      <c r="C86" s="33">
        <v>9783666616334</v>
      </c>
      <c r="D86" s="16" t="s">
        <v>378</v>
      </c>
      <c r="E86" s="30">
        <v>44536</v>
      </c>
      <c r="F86" s="31" t="s">
        <v>506</v>
      </c>
      <c r="G86" s="31" t="s">
        <v>507</v>
      </c>
      <c r="H86" s="31" t="s">
        <v>508</v>
      </c>
      <c r="I86" s="31" t="s">
        <v>305</v>
      </c>
      <c r="J86" s="31" t="s">
        <v>305</v>
      </c>
      <c r="K86" s="31" t="s">
        <v>305</v>
      </c>
      <c r="L86" s="31" t="s">
        <v>479</v>
      </c>
      <c r="M86" s="31" t="s">
        <v>86</v>
      </c>
      <c r="N86" s="33" t="s">
        <v>311</v>
      </c>
      <c r="O86" s="34">
        <v>45</v>
      </c>
      <c r="P86" s="34">
        <v>540</v>
      </c>
    </row>
    <row r="87" spans="1:16" x14ac:dyDescent="0.25">
      <c r="A87" s="2" t="s">
        <v>509</v>
      </c>
      <c r="B87" s="33"/>
      <c r="C87" s="33">
        <v>9783666568558</v>
      </c>
      <c r="D87" s="16" t="s">
        <v>378</v>
      </c>
      <c r="E87" s="30">
        <v>44536</v>
      </c>
      <c r="F87" s="31" t="s">
        <v>510</v>
      </c>
      <c r="G87" s="31" t="s">
        <v>511</v>
      </c>
      <c r="H87" s="31" t="s">
        <v>512</v>
      </c>
      <c r="I87" s="31" t="s">
        <v>513</v>
      </c>
      <c r="J87" s="31" t="s">
        <v>514</v>
      </c>
      <c r="K87" s="31" t="s">
        <v>515</v>
      </c>
      <c r="L87" s="31" t="s">
        <v>139</v>
      </c>
      <c r="M87" s="31" t="s">
        <v>86</v>
      </c>
      <c r="N87" s="33" t="s">
        <v>311</v>
      </c>
      <c r="O87" s="34"/>
      <c r="P87" s="34" t="s">
        <v>87</v>
      </c>
    </row>
    <row r="88" spans="1:16" x14ac:dyDescent="0.25">
      <c r="A88" s="2" t="s">
        <v>516</v>
      </c>
      <c r="B88" s="33">
        <v>9783788735272</v>
      </c>
      <c r="C88" s="33">
        <v>9783788735296</v>
      </c>
      <c r="D88" s="16" t="s">
        <v>378</v>
      </c>
      <c r="E88" s="30">
        <v>44536</v>
      </c>
      <c r="F88" s="31" t="s">
        <v>517</v>
      </c>
      <c r="G88" s="31" t="s">
        <v>305</v>
      </c>
      <c r="H88" s="31" t="s">
        <v>518</v>
      </c>
      <c r="I88" s="31" t="s">
        <v>519</v>
      </c>
      <c r="J88" s="31" t="s">
        <v>188</v>
      </c>
      <c r="K88" s="31" t="s">
        <v>520</v>
      </c>
      <c r="L88" s="31" t="s">
        <v>190</v>
      </c>
      <c r="M88" s="31" t="s">
        <v>70</v>
      </c>
      <c r="N88" s="33" t="s">
        <v>311</v>
      </c>
      <c r="O88" s="34">
        <v>120</v>
      </c>
      <c r="P88" s="34">
        <v>286</v>
      </c>
    </row>
    <row r="89" spans="1:16" x14ac:dyDescent="0.25">
      <c r="A89" s="2" t="s">
        <v>521</v>
      </c>
      <c r="B89" s="33">
        <v>9783525503560</v>
      </c>
      <c r="C89" s="33">
        <v>9783666503566</v>
      </c>
      <c r="D89" s="16" t="s">
        <v>378</v>
      </c>
      <c r="E89" s="30">
        <v>44536</v>
      </c>
      <c r="F89" s="31" t="s">
        <v>522</v>
      </c>
      <c r="G89" s="31" t="s">
        <v>523</v>
      </c>
      <c r="H89" s="31" t="s">
        <v>524</v>
      </c>
      <c r="I89" s="31" t="s">
        <v>525</v>
      </c>
      <c r="J89" s="31" t="s">
        <v>526</v>
      </c>
      <c r="K89" s="31" t="s">
        <v>527</v>
      </c>
      <c r="L89" s="31" t="s">
        <v>69</v>
      </c>
      <c r="M89" s="31" t="s">
        <v>70</v>
      </c>
      <c r="N89" s="33" t="s">
        <v>311</v>
      </c>
      <c r="O89" s="34">
        <v>100</v>
      </c>
      <c r="P89" s="34">
        <v>238</v>
      </c>
    </row>
    <row r="90" spans="1:16" x14ac:dyDescent="0.25">
      <c r="A90" s="2" t="s">
        <v>528</v>
      </c>
      <c r="B90" s="33">
        <v>9783525554616</v>
      </c>
      <c r="C90" s="33">
        <v>9783666554612</v>
      </c>
      <c r="D90" s="16" t="s">
        <v>378</v>
      </c>
      <c r="E90" s="30">
        <v>44536</v>
      </c>
      <c r="F90" s="31" t="s">
        <v>529</v>
      </c>
      <c r="G90" s="31" t="s">
        <v>305</v>
      </c>
      <c r="H90" s="31" t="s">
        <v>530</v>
      </c>
      <c r="I90" s="31" t="s">
        <v>305</v>
      </c>
      <c r="J90" s="31" t="s">
        <v>488</v>
      </c>
      <c r="K90" s="31" t="s">
        <v>531</v>
      </c>
      <c r="L90" s="31" t="s">
        <v>94</v>
      </c>
      <c r="M90" s="31" t="s">
        <v>86</v>
      </c>
      <c r="N90" s="33" t="s">
        <v>311</v>
      </c>
      <c r="O90" s="34">
        <v>100</v>
      </c>
      <c r="P90" s="34">
        <v>238</v>
      </c>
    </row>
    <row r="91" spans="1:16" x14ac:dyDescent="0.25">
      <c r="A91" s="2" t="s">
        <v>532</v>
      </c>
      <c r="B91" s="33">
        <v>9783525558461</v>
      </c>
      <c r="C91" s="33">
        <v>9783666558467</v>
      </c>
      <c r="D91" s="16" t="s">
        <v>378</v>
      </c>
      <c r="E91" s="30">
        <v>44536</v>
      </c>
      <c r="F91" s="31" t="s">
        <v>533</v>
      </c>
      <c r="G91" s="31" t="s">
        <v>305</v>
      </c>
      <c r="H91" s="31" t="s">
        <v>534</v>
      </c>
      <c r="I91" s="31" t="s">
        <v>535</v>
      </c>
      <c r="J91" s="31" t="s">
        <v>536</v>
      </c>
      <c r="K91" s="31" t="s">
        <v>286</v>
      </c>
      <c r="L91" s="31" t="s">
        <v>319</v>
      </c>
      <c r="M91" s="31" t="s">
        <v>70</v>
      </c>
      <c r="N91" s="33" t="s">
        <v>311</v>
      </c>
      <c r="O91" s="34">
        <v>140</v>
      </c>
      <c r="P91" s="34">
        <v>334</v>
      </c>
    </row>
    <row r="92" spans="1:16" x14ac:dyDescent="0.25">
      <c r="A92" s="2" t="s">
        <v>537</v>
      </c>
      <c r="B92" s="33">
        <v>9783525573389</v>
      </c>
      <c r="C92" s="33">
        <v>9783666573385</v>
      </c>
      <c r="D92" s="16" t="s">
        <v>378</v>
      </c>
      <c r="E92" s="30">
        <v>44536</v>
      </c>
      <c r="F92" s="31" t="s">
        <v>538</v>
      </c>
      <c r="G92" s="31" t="s">
        <v>539</v>
      </c>
      <c r="H92" s="31" t="s">
        <v>540</v>
      </c>
      <c r="I92" s="31" t="s">
        <v>541</v>
      </c>
      <c r="J92" s="31" t="s">
        <v>280</v>
      </c>
      <c r="K92" s="31" t="s">
        <v>542</v>
      </c>
      <c r="L92" s="31" t="s">
        <v>190</v>
      </c>
      <c r="M92" s="31" t="s">
        <v>70</v>
      </c>
      <c r="N92" s="33" t="s">
        <v>311</v>
      </c>
      <c r="O92" s="34">
        <v>120</v>
      </c>
      <c r="P92" s="34">
        <v>286</v>
      </c>
    </row>
    <row r="93" spans="1:16" x14ac:dyDescent="0.25">
      <c r="A93" s="2" t="s">
        <v>543</v>
      </c>
      <c r="B93" s="33">
        <v>9783525560464</v>
      </c>
      <c r="C93" s="33">
        <v>9783666560460</v>
      </c>
      <c r="D93" s="16" t="s">
        <v>378</v>
      </c>
      <c r="E93" s="30">
        <v>44536</v>
      </c>
      <c r="F93" s="31" t="s">
        <v>544</v>
      </c>
      <c r="G93" s="31" t="s">
        <v>305</v>
      </c>
      <c r="H93" s="31" t="s">
        <v>545</v>
      </c>
      <c r="I93" s="31" t="s">
        <v>546</v>
      </c>
      <c r="J93" s="31" t="s">
        <v>144</v>
      </c>
      <c r="K93" s="31" t="s">
        <v>547</v>
      </c>
      <c r="L93" s="31" t="s">
        <v>254</v>
      </c>
      <c r="M93" s="31" t="s">
        <v>70</v>
      </c>
      <c r="N93" s="33" t="s">
        <v>311</v>
      </c>
      <c r="O93" s="34">
        <v>150</v>
      </c>
      <c r="P93" s="34">
        <v>357</v>
      </c>
    </row>
    <row r="94" spans="1:16" x14ac:dyDescent="0.25">
      <c r="A94" s="2" t="s">
        <v>548</v>
      </c>
      <c r="B94" s="33">
        <v>9783525573273</v>
      </c>
      <c r="C94" s="33">
        <v>9783666573279</v>
      </c>
      <c r="D94" s="16" t="s">
        <v>378</v>
      </c>
      <c r="E94" s="30">
        <v>44536</v>
      </c>
      <c r="F94" s="31" t="s">
        <v>549</v>
      </c>
      <c r="G94" s="31" t="s">
        <v>305</v>
      </c>
      <c r="H94" s="31" t="s">
        <v>550</v>
      </c>
      <c r="I94" s="31" t="s">
        <v>551</v>
      </c>
      <c r="J94" s="31" t="s">
        <v>181</v>
      </c>
      <c r="K94" s="31" t="s">
        <v>552</v>
      </c>
      <c r="L94" s="31" t="s">
        <v>94</v>
      </c>
      <c r="M94" s="31" t="s">
        <v>86</v>
      </c>
      <c r="N94" s="33" t="s">
        <v>311</v>
      </c>
      <c r="O94" s="34">
        <v>70</v>
      </c>
      <c r="P94" s="34">
        <v>167</v>
      </c>
    </row>
    <row r="95" spans="1:16" x14ac:dyDescent="0.25">
      <c r="A95" s="2" t="s">
        <v>553</v>
      </c>
      <c r="B95" s="33">
        <v>9783525558690</v>
      </c>
      <c r="C95" s="33">
        <v>9783666558696</v>
      </c>
      <c r="D95" s="16" t="s">
        <v>378</v>
      </c>
      <c r="E95" s="30">
        <v>44536</v>
      </c>
      <c r="F95" s="31" t="s">
        <v>554</v>
      </c>
      <c r="G95" s="31" t="s">
        <v>305</v>
      </c>
      <c r="H95" s="31" t="s">
        <v>555</v>
      </c>
      <c r="I95" s="31" t="s">
        <v>556</v>
      </c>
      <c r="J95" s="31" t="s">
        <v>305</v>
      </c>
      <c r="K95" s="31" t="s">
        <v>305</v>
      </c>
      <c r="L95" s="31" t="s">
        <v>557</v>
      </c>
      <c r="M95" s="31" t="s">
        <v>558</v>
      </c>
      <c r="N95" s="33" t="s">
        <v>311</v>
      </c>
      <c r="O95" s="34">
        <v>85</v>
      </c>
      <c r="P95" s="34">
        <v>203</v>
      </c>
    </row>
    <row r="96" spans="1:16" x14ac:dyDescent="0.25">
      <c r="A96" s="2" t="s">
        <v>559</v>
      </c>
      <c r="B96" s="33">
        <v>9783525560587</v>
      </c>
      <c r="C96" s="33">
        <v>9783666560583</v>
      </c>
      <c r="D96" s="16" t="s">
        <v>378</v>
      </c>
      <c r="E96" s="30">
        <v>44536</v>
      </c>
      <c r="F96" s="31" t="s">
        <v>560</v>
      </c>
      <c r="G96" s="31" t="s">
        <v>305</v>
      </c>
      <c r="H96" s="31" t="s">
        <v>561</v>
      </c>
      <c r="I96" s="31" t="s">
        <v>562</v>
      </c>
      <c r="J96" s="31" t="s">
        <v>188</v>
      </c>
      <c r="K96" s="31" t="s">
        <v>563</v>
      </c>
      <c r="L96" s="31" t="s">
        <v>69</v>
      </c>
      <c r="M96" s="31" t="s">
        <v>70</v>
      </c>
      <c r="N96" s="33" t="s">
        <v>311</v>
      </c>
      <c r="O96" s="34">
        <v>90</v>
      </c>
      <c r="P96" s="34">
        <v>215</v>
      </c>
    </row>
    <row r="97" spans="1:16" x14ac:dyDescent="0.25">
      <c r="A97" s="2" t="s">
        <v>564</v>
      </c>
      <c r="B97" s="33"/>
      <c r="C97" s="33">
        <v>9783666568688</v>
      </c>
      <c r="D97" s="16" t="s">
        <v>378</v>
      </c>
      <c r="E97" s="30">
        <v>44536</v>
      </c>
      <c r="F97" s="31" t="s">
        <v>565</v>
      </c>
      <c r="G97" s="31" t="s">
        <v>566</v>
      </c>
      <c r="H97" s="31" t="s">
        <v>567</v>
      </c>
      <c r="I97" s="31" t="s">
        <v>568</v>
      </c>
      <c r="J97" s="31" t="s">
        <v>514</v>
      </c>
      <c r="K97" s="31" t="s">
        <v>569</v>
      </c>
      <c r="L97" s="31" t="s">
        <v>570</v>
      </c>
      <c r="M97" s="31" t="s">
        <v>70</v>
      </c>
      <c r="N97" s="33" t="s">
        <v>311</v>
      </c>
      <c r="O97" s="34"/>
      <c r="P97" s="34" t="s">
        <v>87</v>
      </c>
    </row>
    <row r="98" spans="1:16" x14ac:dyDescent="0.25">
      <c r="A98" s="2" t="s">
        <v>571</v>
      </c>
      <c r="B98" s="33">
        <v>9783525560532</v>
      </c>
      <c r="C98" s="33">
        <v>9783666560538</v>
      </c>
      <c r="D98" s="16" t="s">
        <v>378</v>
      </c>
      <c r="E98" s="30">
        <v>44536</v>
      </c>
      <c r="F98" s="31" t="s">
        <v>572</v>
      </c>
      <c r="G98" s="31" t="s">
        <v>573</v>
      </c>
      <c r="H98" s="31" t="s">
        <v>574</v>
      </c>
      <c r="I98" s="31" t="s">
        <v>305</v>
      </c>
      <c r="J98" s="31" t="s">
        <v>575</v>
      </c>
      <c r="K98" s="31" t="s">
        <v>576</v>
      </c>
      <c r="L98" s="31" t="s">
        <v>77</v>
      </c>
      <c r="M98" s="31" t="s">
        <v>153</v>
      </c>
      <c r="N98" s="33" t="s">
        <v>311</v>
      </c>
      <c r="O98" s="34">
        <v>95</v>
      </c>
      <c r="P98" s="34">
        <v>226</v>
      </c>
    </row>
    <row r="99" spans="1:16" x14ac:dyDescent="0.25">
      <c r="A99" s="2" t="s">
        <v>577</v>
      </c>
      <c r="B99" s="33">
        <v>9783847112914</v>
      </c>
      <c r="C99" s="33">
        <v>9783737012911</v>
      </c>
      <c r="D99" s="16" t="s">
        <v>378</v>
      </c>
      <c r="E99" s="30">
        <v>44536</v>
      </c>
      <c r="F99" s="31" t="s">
        <v>578</v>
      </c>
      <c r="G99" s="31" t="s">
        <v>305</v>
      </c>
      <c r="H99" s="31" t="s">
        <v>579</v>
      </c>
      <c r="I99" s="31" t="s">
        <v>580</v>
      </c>
      <c r="J99" s="31" t="s">
        <v>114</v>
      </c>
      <c r="K99" s="31" t="s">
        <v>581</v>
      </c>
      <c r="L99" s="31" t="s">
        <v>582</v>
      </c>
      <c r="M99" s="31" t="s">
        <v>70</v>
      </c>
      <c r="N99" s="33" t="s">
        <v>311</v>
      </c>
      <c r="O99" s="34">
        <v>45</v>
      </c>
      <c r="P99" s="34">
        <v>107</v>
      </c>
    </row>
    <row r="100" spans="1:16" x14ac:dyDescent="0.25">
      <c r="A100" s="2" t="s">
        <v>583</v>
      </c>
      <c r="B100" s="33">
        <v>9783847113683</v>
      </c>
      <c r="C100" s="33">
        <v>9783737013680</v>
      </c>
      <c r="D100" s="16" t="s">
        <v>378</v>
      </c>
      <c r="E100" s="30">
        <v>44536</v>
      </c>
      <c r="F100" s="31" t="s">
        <v>584</v>
      </c>
      <c r="G100" s="31" t="s">
        <v>305</v>
      </c>
      <c r="H100" s="31" t="s">
        <v>585</v>
      </c>
      <c r="I100" s="31" t="s">
        <v>586</v>
      </c>
      <c r="J100" s="31" t="s">
        <v>114</v>
      </c>
      <c r="K100" s="31" t="s">
        <v>269</v>
      </c>
      <c r="L100" s="31" t="s">
        <v>479</v>
      </c>
      <c r="M100" s="31" t="s">
        <v>70</v>
      </c>
      <c r="N100" s="33" t="s">
        <v>311</v>
      </c>
      <c r="O100" s="34">
        <v>65</v>
      </c>
      <c r="P100" s="34">
        <v>155</v>
      </c>
    </row>
    <row r="101" spans="1:16" x14ac:dyDescent="0.25">
      <c r="A101" s="2" t="s">
        <v>587</v>
      </c>
      <c r="B101" s="33"/>
      <c r="C101" s="8">
        <v>9783666560477</v>
      </c>
      <c r="D101" s="16" t="s">
        <v>378</v>
      </c>
      <c r="E101" s="30">
        <v>44515</v>
      </c>
      <c r="F101" s="31" t="s">
        <v>588</v>
      </c>
      <c r="G101" s="31" t="s">
        <v>305</v>
      </c>
      <c r="H101" s="31" t="s">
        <v>589</v>
      </c>
      <c r="I101" s="31" t="s">
        <v>590</v>
      </c>
      <c r="J101" s="31" t="s">
        <v>347</v>
      </c>
      <c r="K101" s="31" t="s">
        <v>591</v>
      </c>
      <c r="L101" s="31" t="s">
        <v>85</v>
      </c>
      <c r="M101" s="31" t="s">
        <v>70</v>
      </c>
      <c r="N101" s="33" t="s">
        <v>311</v>
      </c>
      <c r="O101" s="35"/>
      <c r="P101" s="35">
        <v>286</v>
      </c>
    </row>
    <row r="102" spans="1:16" x14ac:dyDescent="0.25">
      <c r="A102" s="2" t="s">
        <v>592</v>
      </c>
      <c r="B102" s="33">
        <v>9783525573297</v>
      </c>
      <c r="C102" s="8">
        <v>9783666573293</v>
      </c>
      <c r="D102" s="16" t="s">
        <v>378</v>
      </c>
      <c r="E102" s="30">
        <v>44515</v>
      </c>
      <c r="F102" s="31" t="s">
        <v>593</v>
      </c>
      <c r="G102" s="31" t="s">
        <v>305</v>
      </c>
      <c r="H102" s="31" t="s">
        <v>594</v>
      </c>
      <c r="I102" s="31" t="s">
        <v>305</v>
      </c>
      <c r="J102" s="31" t="s">
        <v>280</v>
      </c>
      <c r="K102" s="31" t="s">
        <v>595</v>
      </c>
      <c r="L102" s="31" t="s">
        <v>190</v>
      </c>
      <c r="M102" s="31" t="s">
        <v>70</v>
      </c>
      <c r="N102" s="33" t="s">
        <v>311</v>
      </c>
      <c r="O102" s="35">
        <v>100</v>
      </c>
      <c r="P102" s="35">
        <v>238</v>
      </c>
    </row>
    <row r="103" spans="1:16" x14ac:dyDescent="0.25">
      <c r="A103" s="2" t="s">
        <v>596</v>
      </c>
      <c r="B103" s="33"/>
      <c r="C103" s="8">
        <v>9783666573309</v>
      </c>
      <c r="D103" s="16" t="s">
        <v>378</v>
      </c>
      <c r="E103" s="30">
        <v>44515</v>
      </c>
      <c r="F103" s="31" t="s">
        <v>538</v>
      </c>
      <c r="G103" s="31" t="s">
        <v>539</v>
      </c>
      <c r="H103" s="31" t="s">
        <v>540</v>
      </c>
      <c r="I103" s="31" t="s">
        <v>597</v>
      </c>
      <c r="J103" s="31" t="s">
        <v>280</v>
      </c>
      <c r="K103" s="31" t="s">
        <v>598</v>
      </c>
      <c r="L103" s="31" t="s">
        <v>190</v>
      </c>
      <c r="M103" s="31" t="s">
        <v>70</v>
      </c>
      <c r="N103" s="33" t="s">
        <v>311</v>
      </c>
      <c r="O103" s="35"/>
      <c r="P103" s="35">
        <v>238</v>
      </c>
    </row>
    <row r="104" spans="1:16" x14ac:dyDescent="0.25">
      <c r="A104" s="2" t="s">
        <v>599</v>
      </c>
      <c r="B104" s="33">
        <v>9783525503522</v>
      </c>
      <c r="C104" s="8">
        <v>9783666503528</v>
      </c>
      <c r="D104" s="16" t="s">
        <v>378</v>
      </c>
      <c r="E104" s="30">
        <v>44515</v>
      </c>
      <c r="F104" s="31" t="s">
        <v>600</v>
      </c>
      <c r="G104" s="31" t="s">
        <v>305</v>
      </c>
      <c r="H104" s="31" t="s">
        <v>601</v>
      </c>
      <c r="I104" s="31" t="s">
        <v>305</v>
      </c>
      <c r="J104" s="31" t="s">
        <v>602</v>
      </c>
      <c r="K104" s="31" t="s">
        <v>603</v>
      </c>
      <c r="L104" s="31" t="s">
        <v>604</v>
      </c>
      <c r="M104" s="31" t="s">
        <v>70</v>
      </c>
      <c r="N104" s="33" t="s">
        <v>434</v>
      </c>
      <c r="O104" s="35">
        <v>39</v>
      </c>
      <c r="P104" s="35">
        <v>93</v>
      </c>
    </row>
    <row r="105" spans="1:16" x14ac:dyDescent="0.25">
      <c r="A105" s="2" t="s">
        <v>605</v>
      </c>
      <c r="B105" s="33">
        <v>9783525630631</v>
      </c>
      <c r="C105" s="8">
        <v>9783666630637</v>
      </c>
      <c r="D105" s="16" t="s">
        <v>378</v>
      </c>
      <c r="E105" s="30">
        <v>44515</v>
      </c>
      <c r="F105" s="31" t="s">
        <v>606</v>
      </c>
      <c r="G105" s="31" t="s">
        <v>96</v>
      </c>
      <c r="H105" s="31" t="s">
        <v>607</v>
      </c>
      <c r="I105" s="31" t="s">
        <v>608</v>
      </c>
      <c r="J105" s="31" t="s">
        <v>305</v>
      </c>
      <c r="K105" s="31" t="s">
        <v>305</v>
      </c>
      <c r="L105" s="31" t="s">
        <v>69</v>
      </c>
      <c r="M105" s="31" t="s">
        <v>70</v>
      </c>
      <c r="N105" s="33" t="s">
        <v>311</v>
      </c>
      <c r="O105" s="35">
        <v>25</v>
      </c>
      <c r="P105" s="35">
        <v>60</v>
      </c>
    </row>
    <row r="106" spans="1:16" x14ac:dyDescent="0.25">
      <c r="A106" s="2" t="s">
        <v>609</v>
      </c>
      <c r="B106" s="33">
        <v>9783847113355</v>
      </c>
      <c r="C106" s="8">
        <v>9783737013352</v>
      </c>
      <c r="D106" s="16" t="s">
        <v>378</v>
      </c>
      <c r="E106" s="30">
        <v>44515</v>
      </c>
      <c r="F106" s="31" t="s">
        <v>610</v>
      </c>
      <c r="G106" s="31" t="s">
        <v>305</v>
      </c>
      <c r="H106" s="31" t="s">
        <v>611</v>
      </c>
      <c r="I106" s="31" t="s">
        <v>612</v>
      </c>
      <c r="J106" s="31" t="s">
        <v>613</v>
      </c>
      <c r="K106" s="31" t="s">
        <v>614</v>
      </c>
      <c r="L106" s="31" t="s">
        <v>498</v>
      </c>
      <c r="M106" s="31" t="s">
        <v>70</v>
      </c>
      <c r="N106" s="33" t="s">
        <v>311</v>
      </c>
      <c r="O106" s="35">
        <v>45</v>
      </c>
      <c r="P106" s="35">
        <v>107</v>
      </c>
    </row>
  </sheetData>
  <phoneticPr fontId="6" type="noConversion"/>
  <conditionalFormatting sqref="C11:C106">
    <cfRule type="duplicateValues" dxfId="561" priority="3"/>
  </conditionalFormatting>
  <conditionalFormatting sqref="C11:C106">
    <cfRule type="duplicateValues" dxfId="560" priority="4"/>
  </conditionalFormatting>
  <conditionalFormatting sqref="C11:C106">
    <cfRule type="duplicateValues" dxfId="559" priority="2"/>
  </conditionalFormatting>
  <conditionalFormatting sqref="C11:C106">
    <cfRule type="duplicateValues" dxfId="558" priority="5"/>
  </conditionalFormatting>
  <conditionalFormatting sqref="C11:C106">
    <cfRule type="duplicateValues" dxfId="557" priority="1"/>
  </conditionalFormatting>
  <conditionalFormatting sqref="A11:A106">
    <cfRule type="duplicateValues" dxfId="556" priority="6"/>
  </conditionalFormatting>
  <conditionalFormatting sqref="C11:C106">
    <cfRule type="duplicateValues" dxfId="555" priority="7"/>
  </conditionalFormatting>
  <hyperlinks>
    <hyperlink ref="A8" location="Übersicht!A1" display="Zurück zur Übersicht" xr:uid="{5724B977-AB7C-4D9D-B94E-21FCB3113C02}"/>
    <hyperlink ref="A39" r:id="rId1" xr:uid="{1E1F356A-C0AA-4BB1-84BD-FABD0BB07DFD}"/>
    <hyperlink ref="A40" r:id="rId2" xr:uid="{CE8AC303-6798-4222-BE2B-AE2D8A3B72FA}"/>
    <hyperlink ref="A41" r:id="rId3" xr:uid="{4E7C0B15-6DE5-423D-8934-199DD530E6B5}"/>
    <hyperlink ref="A42" r:id="rId4" xr:uid="{95234050-7586-463D-8396-3963516CF149}"/>
    <hyperlink ref="A43" r:id="rId5" xr:uid="{0BD62C2B-79A5-4E4C-8E25-494A4197192B}"/>
    <hyperlink ref="A44" r:id="rId6" xr:uid="{6C9B11B7-0A53-4CCB-AEFD-BCDE514DD7D0}"/>
    <hyperlink ref="A11" r:id="rId7" xr:uid="{6EB39E2E-CEF4-41A4-9D01-56CD77BE6505}"/>
    <hyperlink ref="A12" r:id="rId8" xr:uid="{5BF8254C-E4DD-48E5-BD4E-9A94B10BCE09}"/>
    <hyperlink ref="A13" r:id="rId9" xr:uid="{EF7D56DF-0ED3-4E67-819F-BD020A2545CA}"/>
    <hyperlink ref="A14" r:id="rId10" xr:uid="{75099B78-7D61-4FF9-99B8-1312B3BEAE0D}"/>
    <hyperlink ref="A15" r:id="rId11" xr:uid="{7D5A5368-FA3E-4C6F-A219-7130BAACA061}"/>
    <hyperlink ref="A16" r:id="rId12" xr:uid="{D616647D-AF55-40AB-B6E8-6B02A124EF4A}"/>
    <hyperlink ref="A17" r:id="rId13" xr:uid="{98A1F7EB-3F5F-4C7A-9C39-CDC7A7EC2EC7}"/>
    <hyperlink ref="A18" r:id="rId14" xr:uid="{E788C04B-A88B-4389-8012-DA0BB2496D78}"/>
  </hyperlinks>
  <pageMargins left="0.7" right="0.7" top="0.78740157499999996" bottom="0.78740157499999996" header="0.3" footer="0.3"/>
  <drawing r:id="rId15"/>
  <tableParts count="1"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82F8-18E8-40F7-B6E3-1A0CCE0A21F4}">
  <sheetPr>
    <tabColor rgb="FFE40421"/>
  </sheetPr>
  <dimension ref="A1:P150"/>
  <sheetViews>
    <sheetView topLeftCell="A6" zoomScale="85" zoomScaleNormal="85" workbookViewId="0">
      <selection activeCell="F14" sqref="F14"/>
    </sheetView>
  </sheetViews>
  <sheetFormatPr baseColWidth="10" defaultColWidth="11.42578125" defaultRowHeight="15" x14ac:dyDescent="0.25"/>
  <cols>
    <col min="1" max="1" width="42.5703125" customWidth="1"/>
    <col min="2" max="2" width="17.28515625" style="1" customWidth="1"/>
    <col min="3" max="3" width="16.85546875" style="1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style="12" customWidth="1"/>
    <col min="16" max="16" width="18.140625" style="12" bestFit="1" customWidth="1"/>
  </cols>
  <sheetData>
    <row r="1" spans="1:16" x14ac:dyDescent="0.25">
      <c r="N1" s="2"/>
    </row>
    <row r="2" spans="1:16" x14ac:dyDescent="0.25">
      <c r="N2" s="2"/>
    </row>
    <row r="3" spans="1:16" x14ac:dyDescent="0.25">
      <c r="N3" s="2"/>
    </row>
    <row r="4" spans="1:16" x14ac:dyDescent="0.25">
      <c r="N4" s="2"/>
    </row>
    <row r="5" spans="1:16" x14ac:dyDescent="0.25">
      <c r="N5" s="2"/>
    </row>
    <row r="6" spans="1:16" x14ac:dyDescent="0.25">
      <c r="N6" s="2"/>
    </row>
    <row r="7" spans="1:16" x14ac:dyDescent="0.25">
      <c r="N7" s="2"/>
    </row>
    <row r="8" spans="1:16" x14ac:dyDescent="0.25">
      <c r="A8" s="9" t="s">
        <v>46</v>
      </c>
      <c r="N8" s="2"/>
    </row>
    <row r="9" spans="1:16" x14ac:dyDescent="0.25"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45" t="s">
        <v>615</v>
      </c>
      <c r="B11" s="53">
        <v>9783525311431</v>
      </c>
      <c r="C11" s="54">
        <v>9783666311437</v>
      </c>
      <c r="D11" s="55">
        <v>2022</v>
      </c>
      <c r="E11" s="56">
        <v>44809</v>
      </c>
      <c r="F11" s="57" t="s">
        <v>616</v>
      </c>
      <c r="G11" s="57"/>
      <c r="H11" s="57" t="s">
        <v>617</v>
      </c>
      <c r="I11" s="57" t="s">
        <v>618</v>
      </c>
      <c r="J11" s="57"/>
      <c r="K11" s="57"/>
      <c r="L11" s="57" t="s">
        <v>619</v>
      </c>
      <c r="M11" s="57" t="s">
        <v>70</v>
      </c>
      <c r="N11" s="58">
        <v>1</v>
      </c>
      <c r="O11" s="46">
        <v>45</v>
      </c>
      <c r="P11" s="46">
        <v>107</v>
      </c>
    </row>
    <row r="12" spans="1:16" x14ac:dyDescent="0.25">
      <c r="A12" s="45" t="s">
        <v>620</v>
      </c>
      <c r="B12" s="53">
        <v>9783525306093</v>
      </c>
      <c r="C12" s="54">
        <v>9783666306099</v>
      </c>
      <c r="D12" s="55">
        <v>2022</v>
      </c>
      <c r="E12" s="56">
        <v>44809</v>
      </c>
      <c r="F12" s="57" t="s">
        <v>621</v>
      </c>
      <c r="G12" s="57" t="s">
        <v>622</v>
      </c>
      <c r="H12" s="57" t="s">
        <v>623</v>
      </c>
      <c r="I12" s="57" t="s">
        <v>624</v>
      </c>
      <c r="J12" s="57"/>
      <c r="K12" s="57"/>
      <c r="L12" s="57" t="s">
        <v>625</v>
      </c>
      <c r="M12" s="57" t="s">
        <v>86</v>
      </c>
      <c r="N12" s="58">
        <v>1</v>
      </c>
      <c r="O12" s="46">
        <v>65</v>
      </c>
      <c r="P12" s="46">
        <v>155</v>
      </c>
    </row>
    <row r="13" spans="1:16" x14ac:dyDescent="0.25">
      <c r="A13" s="45" t="s">
        <v>626</v>
      </c>
      <c r="B13" s="53"/>
      <c r="C13" s="54">
        <v>9783737013116</v>
      </c>
      <c r="D13" s="55">
        <v>2022</v>
      </c>
      <c r="E13" s="56">
        <v>44809</v>
      </c>
      <c r="F13" s="57" t="s">
        <v>627</v>
      </c>
      <c r="G13" s="57"/>
      <c r="H13" s="57" t="s">
        <v>628</v>
      </c>
      <c r="I13" s="57" t="s">
        <v>629</v>
      </c>
      <c r="J13" s="57"/>
      <c r="K13" s="57"/>
      <c r="L13" s="57" t="s">
        <v>630</v>
      </c>
      <c r="M13" s="57" t="s">
        <v>70</v>
      </c>
      <c r="N13" s="58">
        <v>1</v>
      </c>
      <c r="O13" s="46"/>
      <c r="P13" s="46" t="s">
        <v>87</v>
      </c>
    </row>
    <row r="14" spans="1:16" x14ac:dyDescent="0.25">
      <c r="A14" s="45" t="s">
        <v>631</v>
      </c>
      <c r="B14" s="53">
        <v>9783847114925</v>
      </c>
      <c r="C14" s="54">
        <v>9783737014922</v>
      </c>
      <c r="D14" s="55">
        <v>2022</v>
      </c>
      <c r="E14" s="56">
        <v>44809</v>
      </c>
      <c r="F14" s="57" t="s">
        <v>632</v>
      </c>
      <c r="G14" s="57" t="s">
        <v>633</v>
      </c>
      <c r="H14" s="57" t="s">
        <v>634</v>
      </c>
      <c r="I14" s="57"/>
      <c r="J14" s="57" t="s">
        <v>635</v>
      </c>
      <c r="K14" s="57" t="s">
        <v>636</v>
      </c>
      <c r="L14" s="57" t="s">
        <v>637</v>
      </c>
      <c r="M14" s="57" t="s">
        <v>86</v>
      </c>
      <c r="N14" s="58">
        <v>1</v>
      </c>
      <c r="O14" s="46">
        <v>40</v>
      </c>
      <c r="P14" s="46">
        <v>96</v>
      </c>
    </row>
    <row r="15" spans="1:16" x14ac:dyDescent="0.25">
      <c r="A15" s="45" t="s">
        <v>638</v>
      </c>
      <c r="B15" s="53"/>
      <c r="C15" s="54">
        <v>9783205215974</v>
      </c>
      <c r="D15" s="55">
        <v>2022</v>
      </c>
      <c r="E15" s="56">
        <v>44809</v>
      </c>
      <c r="F15" s="57" t="s">
        <v>639</v>
      </c>
      <c r="G15" s="57" t="s">
        <v>640</v>
      </c>
      <c r="H15" s="57" t="s">
        <v>641</v>
      </c>
      <c r="I15" s="57" t="s">
        <v>642</v>
      </c>
      <c r="J15" s="57"/>
      <c r="K15" s="57"/>
      <c r="L15" s="57" t="s">
        <v>643</v>
      </c>
      <c r="M15" s="57" t="s">
        <v>86</v>
      </c>
      <c r="N15" s="58">
        <v>1</v>
      </c>
      <c r="O15" s="46"/>
      <c r="P15" s="46" t="s">
        <v>87</v>
      </c>
    </row>
    <row r="16" spans="1:16" x14ac:dyDescent="0.25">
      <c r="A16" s="45" t="s">
        <v>644</v>
      </c>
      <c r="B16" s="53">
        <v>9783205214717</v>
      </c>
      <c r="C16" s="54">
        <v>9783205214731</v>
      </c>
      <c r="D16" s="55">
        <v>2022</v>
      </c>
      <c r="E16" s="56">
        <v>44809</v>
      </c>
      <c r="F16" s="57" t="s">
        <v>645</v>
      </c>
      <c r="G16" s="57"/>
      <c r="H16" s="57" t="s">
        <v>646</v>
      </c>
      <c r="I16" s="57" t="s">
        <v>647</v>
      </c>
      <c r="J16" s="57"/>
      <c r="K16" s="57"/>
      <c r="L16" s="57" t="s">
        <v>648</v>
      </c>
      <c r="M16" s="57" t="s">
        <v>70</v>
      </c>
      <c r="N16" s="58">
        <v>1</v>
      </c>
      <c r="O16" s="46">
        <v>39</v>
      </c>
      <c r="P16" s="46">
        <v>93</v>
      </c>
    </row>
    <row r="17" spans="1:16" x14ac:dyDescent="0.25">
      <c r="A17" s="45" t="s">
        <v>649</v>
      </c>
      <c r="B17" s="53">
        <v>9783205215660</v>
      </c>
      <c r="C17" s="54">
        <v>9783205215684</v>
      </c>
      <c r="D17" s="55">
        <v>2022</v>
      </c>
      <c r="E17" s="56">
        <v>44809</v>
      </c>
      <c r="F17" s="57" t="s">
        <v>650</v>
      </c>
      <c r="G17" s="57" t="s">
        <v>651</v>
      </c>
      <c r="H17" s="57" t="s">
        <v>652</v>
      </c>
      <c r="I17" s="57" t="s">
        <v>653</v>
      </c>
      <c r="J17" s="57"/>
      <c r="K17" s="57"/>
      <c r="L17" s="57" t="s">
        <v>654</v>
      </c>
      <c r="M17" s="57" t="s">
        <v>70</v>
      </c>
      <c r="N17" s="58">
        <v>1</v>
      </c>
      <c r="O17" s="46">
        <v>35</v>
      </c>
      <c r="P17" s="46">
        <v>84</v>
      </c>
    </row>
    <row r="18" spans="1:16" x14ac:dyDescent="0.25">
      <c r="A18" s="45" t="s">
        <v>655</v>
      </c>
      <c r="B18" s="53">
        <v>9783205215509</v>
      </c>
      <c r="C18" s="54">
        <v>9783205215523</v>
      </c>
      <c r="D18" s="55">
        <v>2022</v>
      </c>
      <c r="E18" s="56">
        <v>44809</v>
      </c>
      <c r="F18" s="57" t="s">
        <v>656</v>
      </c>
      <c r="G18" s="57" t="s">
        <v>657</v>
      </c>
      <c r="H18" s="57" t="s">
        <v>658</v>
      </c>
      <c r="I18" s="57" t="s">
        <v>659</v>
      </c>
      <c r="J18" s="57"/>
      <c r="K18" s="57"/>
      <c r="L18" s="57" t="s">
        <v>660</v>
      </c>
      <c r="M18" s="57" t="s">
        <v>70</v>
      </c>
      <c r="N18" s="58">
        <v>1</v>
      </c>
      <c r="O18" s="46">
        <v>35</v>
      </c>
      <c r="P18" s="46">
        <v>84</v>
      </c>
    </row>
    <row r="19" spans="1:16" x14ac:dyDescent="0.25">
      <c r="A19" s="45" t="s">
        <v>661</v>
      </c>
      <c r="B19" s="53"/>
      <c r="C19" s="54">
        <v>9783205216032</v>
      </c>
      <c r="D19" s="55">
        <v>2022</v>
      </c>
      <c r="E19" s="56">
        <v>44809</v>
      </c>
      <c r="F19" s="57" t="s">
        <v>662</v>
      </c>
      <c r="G19" s="57" t="s">
        <v>663</v>
      </c>
      <c r="H19" s="57" t="s">
        <v>664</v>
      </c>
      <c r="I19" s="57"/>
      <c r="J19" s="57"/>
      <c r="K19" s="57"/>
      <c r="L19" s="57" t="s">
        <v>665</v>
      </c>
      <c r="M19" s="57" t="s">
        <v>86</v>
      </c>
      <c r="N19" s="58">
        <v>1</v>
      </c>
      <c r="O19" s="46"/>
      <c r="P19" s="46" t="s">
        <v>87</v>
      </c>
    </row>
    <row r="20" spans="1:16" x14ac:dyDescent="0.25">
      <c r="A20" s="45" t="s">
        <v>666</v>
      </c>
      <c r="B20" s="53">
        <v>9783412525125</v>
      </c>
      <c r="C20" s="54">
        <v>9783412525149</v>
      </c>
      <c r="D20" s="55">
        <v>2022</v>
      </c>
      <c r="E20" s="56">
        <v>44809</v>
      </c>
      <c r="F20" s="57" t="s">
        <v>667</v>
      </c>
      <c r="G20" s="57"/>
      <c r="H20" s="57" t="s">
        <v>668</v>
      </c>
      <c r="I20" s="57" t="s">
        <v>669</v>
      </c>
      <c r="J20" s="57" t="s">
        <v>670</v>
      </c>
      <c r="K20" s="57" t="s">
        <v>671</v>
      </c>
      <c r="L20" s="57" t="s">
        <v>672</v>
      </c>
      <c r="M20" s="57"/>
      <c r="N20" s="58">
        <v>1</v>
      </c>
      <c r="O20" s="46">
        <v>80</v>
      </c>
      <c r="P20" s="46">
        <v>191</v>
      </c>
    </row>
    <row r="21" spans="1:16" x14ac:dyDescent="0.25">
      <c r="A21" s="45" t="s">
        <v>673</v>
      </c>
      <c r="B21" s="53">
        <v>9783412526719</v>
      </c>
      <c r="C21" s="54">
        <v>9783412526733</v>
      </c>
      <c r="D21" s="55">
        <v>2022</v>
      </c>
      <c r="E21" s="56">
        <v>44809</v>
      </c>
      <c r="F21" s="57" t="s">
        <v>674</v>
      </c>
      <c r="G21" s="57" t="s">
        <v>675</v>
      </c>
      <c r="H21" s="57" t="s">
        <v>676</v>
      </c>
      <c r="I21" s="57"/>
      <c r="J21" s="57" t="s">
        <v>677</v>
      </c>
      <c r="K21" s="57" t="s">
        <v>441</v>
      </c>
      <c r="L21" s="57" t="s">
        <v>678</v>
      </c>
      <c r="M21" s="57"/>
      <c r="N21" s="58">
        <v>1</v>
      </c>
      <c r="O21" s="46">
        <v>35</v>
      </c>
      <c r="P21" s="46">
        <v>84</v>
      </c>
    </row>
    <row r="22" spans="1:16" x14ac:dyDescent="0.25">
      <c r="A22" s="2" t="s">
        <v>679</v>
      </c>
      <c r="B22" s="1" t="s">
        <v>118</v>
      </c>
      <c r="C22" s="8">
        <v>9783666317408</v>
      </c>
      <c r="D22" s="25">
        <v>2022</v>
      </c>
      <c r="E22" s="30">
        <v>44781</v>
      </c>
      <c r="F22" s="31" t="s">
        <v>680</v>
      </c>
      <c r="G22" s="31" t="s">
        <v>118</v>
      </c>
      <c r="H22" s="31" t="s">
        <v>681</v>
      </c>
      <c r="I22" s="31" t="s">
        <v>682</v>
      </c>
      <c r="J22" s="31" t="s">
        <v>683</v>
      </c>
      <c r="K22" s="31" t="s">
        <v>684</v>
      </c>
      <c r="L22" s="31" t="s">
        <v>685</v>
      </c>
      <c r="M22" s="31" t="s">
        <v>70</v>
      </c>
      <c r="N22" s="33">
        <v>1</v>
      </c>
      <c r="O22" s="46" t="s">
        <v>118</v>
      </c>
      <c r="P22" s="46" t="s">
        <v>87</v>
      </c>
    </row>
    <row r="23" spans="1:16" x14ac:dyDescent="0.25">
      <c r="A23" s="2" t="s">
        <v>686</v>
      </c>
      <c r="B23" s="1">
        <v>9783525371039</v>
      </c>
      <c r="C23" s="8">
        <v>9783666371035</v>
      </c>
      <c r="D23" s="25">
        <v>2022</v>
      </c>
      <c r="E23" s="30">
        <v>44781</v>
      </c>
      <c r="F23" s="31" t="s">
        <v>687</v>
      </c>
      <c r="G23" s="31"/>
      <c r="H23" s="31" t="s">
        <v>688</v>
      </c>
      <c r="I23" s="31" t="s">
        <v>689</v>
      </c>
      <c r="J23" s="31" t="s">
        <v>690</v>
      </c>
      <c r="K23" s="31" t="s">
        <v>691</v>
      </c>
      <c r="L23" s="31" t="s">
        <v>685</v>
      </c>
      <c r="M23" s="31" t="s">
        <v>70</v>
      </c>
      <c r="N23" s="33">
        <v>1</v>
      </c>
      <c r="O23" s="46">
        <v>80</v>
      </c>
      <c r="P23" s="46">
        <v>191</v>
      </c>
    </row>
    <row r="24" spans="1:16" x14ac:dyDescent="0.25">
      <c r="A24" s="2" t="s">
        <v>692</v>
      </c>
      <c r="B24" s="1">
        <v>9783525302026</v>
      </c>
      <c r="C24" s="8">
        <v>9783666302022</v>
      </c>
      <c r="D24" s="25">
        <v>2022</v>
      </c>
      <c r="E24" s="30">
        <v>44781</v>
      </c>
      <c r="F24" s="31" t="s">
        <v>693</v>
      </c>
      <c r="G24" s="31" t="s">
        <v>694</v>
      </c>
      <c r="H24" s="31" t="s">
        <v>695</v>
      </c>
      <c r="I24" s="31" t="s">
        <v>696</v>
      </c>
      <c r="J24" s="31" t="s">
        <v>697</v>
      </c>
      <c r="K24" s="31" t="s">
        <v>698</v>
      </c>
      <c r="L24" s="31" t="s">
        <v>699</v>
      </c>
      <c r="M24" s="31" t="s">
        <v>153</v>
      </c>
      <c r="N24" s="33">
        <v>1</v>
      </c>
      <c r="O24" s="46">
        <v>175</v>
      </c>
      <c r="P24" s="46">
        <v>417</v>
      </c>
    </row>
    <row r="25" spans="1:16" x14ac:dyDescent="0.25">
      <c r="A25" s="2" t="s">
        <v>700</v>
      </c>
      <c r="B25" s="1">
        <v>9783949189364</v>
      </c>
      <c r="C25" s="8">
        <v>9783949189388</v>
      </c>
      <c r="D25" s="25">
        <v>2022</v>
      </c>
      <c r="E25" s="30">
        <v>44781</v>
      </c>
      <c r="F25" s="31" t="s">
        <v>701</v>
      </c>
      <c r="G25" s="31" t="s">
        <v>118</v>
      </c>
      <c r="H25" s="31" t="s">
        <v>702</v>
      </c>
      <c r="I25" s="31" t="s">
        <v>703</v>
      </c>
      <c r="J25" s="31" t="s">
        <v>704</v>
      </c>
      <c r="K25" s="31" t="s">
        <v>684</v>
      </c>
      <c r="L25" s="31" t="s">
        <v>705</v>
      </c>
      <c r="M25" s="31" t="s">
        <v>70</v>
      </c>
      <c r="N25" s="33">
        <v>1</v>
      </c>
      <c r="O25" s="46">
        <v>90</v>
      </c>
      <c r="P25" s="46">
        <v>215</v>
      </c>
    </row>
    <row r="26" spans="1:16" x14ac:dyDescent="0.25">
      <c r="A26" s="2" t="s">
        <v>706</v>
      </c>
      <c r="B26" s="1" t="s">
        <v>118</v>
      </c>
      <c r="C26" s="8">
        <v>9783737014472</v>
      </c>
      <c r="D26" s="25">
        <v>2022</v>
      </c>
      <c r="E26" s="30">
        <v>44781</v>
      </c>
      <c r="F26" s="31" t="s">
        <v>707</v>
      </c>
      <c r="G26" s="31"/>
      <c r="H26" s="31" t="s">
        <v>708</v>
      </c>
      <c r="I26" s="31" t="s">
        <v>709</v>
      </c>
      <c r="J26" s="31" t="s">
        <v>710</v>
      </c>
      <c r="K26" s="31" t="s">
        <v>711</v>
      </c>
      <c r="L26" s="31" t="s">
        <v>712</v>
      </c>
      <c r="M26" s="31" t="s">
        <v>70</v>
      </c>
      <c r="N26" s="33">
        <v>1</v>
      </c>
      <c r="O26" s="46" t="s">
        <v>118</v>
      </c>
      <c r="P26" s="46" t="s">
        <v>87</v>
      </c>
    </row>
    <row r="27" spans="1:16" x14ac:dyDescent="0.25">
      <c r="A27" s="2" t="s">
        <v>713</v>
      </c>
      <c r="B27" s="1">
        <v>9783847114215</v>
      </c>
      <c r="C27" s="8">
        <v>9783737014212</v>
      </c>
      <c r="D27" s="25">
        <v>2022</v>
      </c>
      <c r="E27" s="30">
        <v>44781</v>
      </c>
      <c r="F27" s="31" t="s">
        <v>714</v>
      </c>
      <c r="G27" s="31"/>
      <c r="H27" s="31" t="s">
        <v>715</v>
      </c>
      <c r="I27" s="31" t="s">
        <v>716</v>
      </c>
      <c r="J27" s="31" t="s">
        <v>717</v>
      </c>
      <c r="K27" s="31" t="s">
        <v>576</v>
      </c>
      <c r="L27" s="31" t="s">
        <v>718</v>
      </c>
      <c r="M27" s="31" t="s">
        <v>70</v>
      </c>
      <c r="N27" s="33">
        <v>1</v>
      </c>
      <c r="O27" s="46">
        <v>70</v>
      </c>
      <c r="P27" s="46">
        <v>167</v>
      </c>
    </row>
    <row r="28" spans="1:16" x14ac:dyDescent="0.25">
      <c r="A28" s="2" t="s">
        <v>719</v>
      </c>
      <c r="B28" s="1">
        <v>9783847114581</v>
      </c>
      <c r="C28" s="8">
        <v>9783737014588</v>
      </c>
      <c r="D28" s="25">
        <v>2022</v>
      </c>
      <c r="E28" s="30">
        <v>44781</v>
      </c>
      <c r="F28" s="31" t="s">
        <v>720</v>
      </c>
      <c r="G28" s="31" t="s">
        <v>118</v>
      </c>
      <c r="H28" s="31" t="s">
        <v>721</v>
      </c>
      <c r="I28" s="31" t="s">
        <v>722</v>
      </c>
      <c r="J28" s="31" t="s">
        <v>723</v>
      </c>
      <c r="K28" s="31" t="s">
        <v>362</v>
      </c>
      <c r="L28" s="31" t="s">
        <v>724</v>
      </c>
      <c r="M28" s="31" t="s">
        <v>86</v>
      </c>
      <c r="N28" s="33">
        <v>1</v>
      </c>
      <c r="O28" s="46">
        <v>75</v>
      </c>
      <c r="P28" s="46">
        <v>179</v>
      </c>
    </row>
    <row r="29" spans="1:16" x14ac:dyDescent="0.25">
      <c r="A29" s="2" t="s">
        <v>725</v>
      </c>
      <c r="C29" s="8">
        <v>9783737014724</v>
      </c>
      <c r="D29" s="25">
        <v>2022</v>
      </c>
      <c r="E29" s="30">
        <v>44781</v>
      </c>
      <c r="F29" s="31" t="s">
        <v>726</v>
      </c>
      <c r="G29" s="31" t="s">
        <v>727</v>
      </c>
      <c r="H29" s="31" t="s">
        <v>728</v>
      </c>
      <c r="I29" s="31"/>
      <c r="J29" s="31" t="s">
        <v>729</v>
      </c>
      <c r="K29" s="31" t="s">
        <v>109</v>
      </c>
      <c r="L29" s="31" t="s">
        <v>730</v>
      </c>
      <c r="M29" s="31" t="s">
        <v>86</v>
      </c>
      <c r="N29" s="33">
        <v>1</v>
      </c>
      <c r="O29" s="46"/>
      <c r="P29" s="46" t="s">
        <v>87</v>
      </c>
    </row>
    <row r="30" spans="1:16" x14ac:dyDescent="0.25">
      <c r="A30" s="2" t="s">
        <v>731</v>
      </c>
      <c r="B30" s="1">
        <v>9783205215752</v>
      </c>
      <c r="C30" s="8">
        <v>9783205215776</v>
      </c>
      <c r="D30" s="25">
        <v>2022</v>
      </c>
      <c r="E30" s="30">
        <v>44781</v>
      </c>
      <c r="F30" s="31" t="s">
        <v>732</v>
      </c>
      <c r="G30" s="31"/>
      <c r="H30" s="31" t="s">
        <v>733</v>
      </c>
      <c r="I30" s="31" t="s">
        <v>734</v>
      </c>
      <c r="J30" s="31"/>
      <c r="K30" s="31"/>
      <c r="L30" s="31" t="s">
        <v>648</v>
      </c>
      <c r="M30" s="31" t="s">
        <v>202</v>
      </c>
      <c r="N30" s="33">
        <v>1</v>
      </c>
      <c r="O30" s="46">
        <v>55</v>
      </c>
      <c r="P30" s="46">
        <v>131</v>
      </c>
    </row>
    <row r="31" spans="1:16" x14ac:dyDescent="0.25">
      <c r="A31" s="2" t="s">
        <v>735</v>
      </c>
      <c r="B31" s="1">
        <v>9783412516529</v>
      </c>
      <c r="C31" s="8">
        <v>9783412516543</v>
      </c>
      <c r="D31" s="25">
        <v>2022</v>
      </c>
      <c r="E31" s="30">
        <v>44781</v>
      </c>
      <c r="F31" s="31" t="s">
        <v>736</v>
      </c>
      <c r="G31" s="31"/>
      <c r="H31" s="31" t="s">
        <v>737</v>
      </c>
      <c r="I31" s="31" t="s">
        <v>738</v>
      </c>
      <c r="J31" s="31" t="s">
        <v>739</v>
      </c>
      <c r="K31" s="31" t="s">
        <v>740</v>
      </c>
      <c r="L31" s="31" t="s">
        <v>741</v>
      </c>
      <c r="M31" s="31" t="s">
        <v>70</v>
      </c>
      <c r="N31" s="33">
        <v>1</v>
      </c>
      <c r="O31" s="46">
        <v>60</v>
      </c>
      <c r="P31" s="46">
        <v>143</v>
      </c>
    </row>
    <row r="32" spans="1:16" x14ac:dyDescent="0.25">
      <c r="A32" s="2" t="s">
        <v>742</v>
      </c>
      <c r="B32" s="1">
        <v>9783412522117</v>
      </c>
      <c r="C32" s="8">
        <v>9783412522131</v>
      </c>
      <c r="D32" s="25">
        <v>2022</v>
      </c>
      <c r="E32" s="30">
        <v>44781</v>
      </c>
      <c r="F32" s="31" t="s">
        <v>743</v>
      </c>
      <c r="G32" s="31"/>
      <c r="H32" s="31" t="s">
        <v>744</v>
      </c>
      <c r="I32" s="31" t="s">
        <v>118</v>
      </c>
      <c r="J32" s="31" t="s">
        <v>745</v>
      </c>
      <c r="K32" s="31" t="s">
        <v>746</v>
      </c>
      <c r="L32" s="31" t="s">
        <v>747</v>
      </c>
      <c r="M32" s="31" t="s">
        <v>153</v>
      </c>
      <c r="N32" s="33">
        <v>1</v>
      </c>
      <c r="O32" s="46">
        <v>100</v>
      </c>
      <c r="P32" s="46">
        <v>238</v>
      </c>
    </row>
    <row r="33" spans="1:16" x14ac:dyDescent="0.25">
      <c r="A33" s="2" t="s">
        <v>748</v>
      </c>
      <c r="B33" s="1">
        <v>9783412523442</v>
      </c>
      <c r="C33" s="8">
        <v>9783412523466</v>
      </c>
      <c r="D33" s="25">
        <v>2022</v>
      </c>
      <c r="E33" s="30">
        <v>44781</v>
      </c>
      <c r="F33" s="31" t="s">
        <v>749</v>
      </c>
      <c r="G33" s="31" t="s">
        <v>750</v>
      </c>
      <c r="H33" s="31" t="s">
        <v>751</v>
      </c>
      <c r="I33" s="31" t="s">
        <v>752</v>
      </c>
      <c r="J33" s="31"/>
      <c r="K33" s="31"/>
      <c r="L33" s="31"/>
      <c r="M33" s="31" t="s">
        <v>86</v>
      </c>
      <c r="N33" s="33">
        <v>1</v>
      </c>
      <c r="O33" s="46">
        <v>69</v>
      </c>
      <c r="P33" s="46">
        <v>164</v>
      </c>
    </row>
    <row r="34" spans="1:16" x14ac:dyDescent="0.25">
      <c r="A34" s="2" t="s">
        <v>753</v>
      </c>
      <c r="B34" s="1">
        <v>9783412526122</v>
      </c>
      <c r="C34" s="8">
        <v>9783412526146</v>
      </c>
      <c r="D34" s="25">
        <v>2022</v>
      </c>
      <c r="E34" s="30">
        <v>44781</v>
      </c>
      <c r="F34" s="31" t="s">
        <v>754</v>
      </c>
      <c r="G34" s="31" t="s">
        <v>755</v>
      </c>
      <c r="H34" s="31" t="s">
        <v>756</v>
      </c>
      <c r="I34" s="31" t="s">
        <v>118</v>
      </c>
      <c r="J34" s="31" t="s">
        <v>757</v>
      </c>
      <c r="K34" s="31" t="s">
        <v>232</v>
      </c>
      <c r="L34" s="31" t="s">
        <v>712</v>
      </c>
      <c r="M34" s="31" t="s">
        <v>86</v>
      </c>
      <c r="N34" s="33">
        <v>1</v>
      </c>
      <c r="O34" s="46">
        <v>65</v>
      </c>
      <c r="P34" s="46">
        <v>155</v>
      </c>
    </row>
    <row r="35" spans="1:16" x14ac:dyDescent="0.25">
      <c r="A35" s="2" t="s">
        <v>758</v>
      </c>
      <c r="B35" s="1">
        <v>9783412525736</v>
      </c>
      <c r="C35" s="8">
        <v>9783412525750</v>
      </c>
      <c r="D35" s="25">
        <v>2022</v>
      </c>
      <c r="E35" s="30">
        <v>44781</v>
      </c>
      <c r="F35" s="31" t="s">
        <v>759</v>
      </c>
      <c r="G35" s="31" t="s">
        <v>118</v>
      </c>
      <c r="H35" s="31" t="s">
        <v>760</v>
      </c>
      <c r="I35" s="31" t="s">
        <v>761</v>
      </c>
      <c r="J35" s="31" t="s">
        <v>762</v>
      </c>
      <c r="K35" s="31" t="s">
        <v>93</v>
      </c>
      <c r="L35" s="31" t="s">
        <v>648</v>
      </c>
      <c r="M35" s="31" t="s">
        <v>763</v>
      </c>
      <c r="N35" s="33">
        <v>1</v>
      </c>
      <c r="O35" s="46">
        <v>80</v>
      </c>
      <c r="P35" s="46">
        <v>191</v>
      </c>
    </row>
    <row r="36" spans="1:16" x14ac:dyDescent="0.25">
      <c r="A36" s="2" t="s">
        <v>764</v>
      </c>
      <c r="C36" s="8">
        <v>9783666571459</v>
      </c>
      <c r="D36" s="25">
        <v>2022</v>
      </c>
      <c r="E36" s="30">
        <v>44753</v>
      </c>
      <c r="F36" s="31" t="s">
        <v>573</v>
      </c>
      <c r="G36" s="31"/>
      <c r="H36" s="31" t="s">
        <v>765</v>
      </c>
      <c r="I36" s="31" t="s">
        <v>766</v>
      </c>
      <c r="J36" s="31" t="s">
        <v>83</v>
      </c>
      <c r="K36" s="31" t="s">
        <v>767</v>
      </c>
      <c r="L36" s="31" t="s">
        <v>685</v>
      </c>
      <c r="M36" s="31" t="s">
        <v>86</v>
      </c>
      <c r="N36" s="33">
        <v>1</v>
      </c>
      <c r="O36" s="46" t="s">
        <v>768</v>
      </c>
      <c r="P36" s="46" t="s">
        <v>768</v>
      </c>
    </row>
    <row r="37" spans="1:16" x14ac:dyDescent="0.25">
      <c r="A37" s="2" t="s">
        <v>769</v>
      </c>
      <c r="B37" s="1">
        <v>9783525552957</v>
      </c>
      <c r="C37" s="8">
        <v>9783666552953</v>
      </c>
      <c r="D37" s="25">
        <v>2022</v>
      </c>
      <c r="E37" s="30">
        <v>44753</v>
      </c>
      <c r="F37" s="31" t="s">
        <v>770</v>
      </c>
      <c r="G37" s="31" t="s">
        <v>771</v>
      </c>
      <c r="H37" s="31" t="s">
        <v>772</v>
      </c>
      <c r="I37" s="31" t="s">
        <v>773</v>
      </c>
      <c r="J37" s="31" t="s">
        <v>75</v>
      </c>
      <c r="K37" s="31" t="s">
        <v>774</v>
      </c>
      <c r="L37" s="31" t="s">
        <v>604</v>
      </c>
      <c r="M37" s="31" t="s">
        <v>70</v>
      </c>
      <c r="N37" s="33">
        <v>1</v>
      </c>
      <c r="O37" s="46">
        <v>140</v>
      </c>
      <c r="P37" s="46">
        <v>334</v>
      </c>
    </row>
    <row r="38" spans="1:16" x14ac:dyDescent="0.25">
      <c r="A38" s="2" t="s">
        <v>775</v>
      </c>
      <c r="B38" s="1">
        <v>9783847111528</v>
      </c>
      <c r="C38" s="8">
        <v>9783737011525</v>
      </c>
      <c r="D38" s="25">
        <v>2022</v>
      </c>
      <c r="E38" s="30">
        <v>44753</v>
      </c>
      <c r="F38" s="31" t="s">
        <v>776</v>
      </c>
      <c r="G38" s="31" t="s">
        <v>777</v>
      </c>
      <c r="H38" s="31" t="s">
        <v>778</v>
      </c>
      <c r="I38" s="31" t="s">
        <v>779</v>
      </c>
      <c r="J38" s="31" t="s">
        <v>780</v>
      </c>
      <c r="K38" s="31" t="s">
        <v>781</v>
      </c>
      <c r="L38" s="31" t="s">
        <v>712</v>
      </c>
      <c r="M38" s="31" t="s">
        <v>86</v>
      </c>
      <c r="N38" s="33">
        <v>1</v>
      </c>
      <c r="O38" s="46">
        <v>65</v>
      </c>
      <c r="P38" s="46">
        <v>155</v>
      </c>
    </row>
    <row r="39" spans="1:16" x14ac:dyDescent="0.25">
      <c r="A39" s="2" t="s">
        <v>782</v>
      </c>
      <c r="B39" s="1">
        <v>9783847114284</v>
      </c>
      <c r="C39" s="8">
        <v>9783737014281</v>
      </c>
      <c r="D39" s="25">
        <v>2022</v>
      </c>
      <c r="E39" s="30">
        <v>44753</v>
      </c>
      <c r="F39" s="31" t="s">
        <v>783</v>
      </c>
      <c r="G39" s="31" t="s">
        <v>784</v>
      </c>
      <c r="H39" s="31" t="s">
        <v>785</v>
      </c>
      <c r="I39" s="31" t="s">
        <v>786</v>
      </c>
      <c r="J39" s="31"/>
      <c r="K39" s="31"/>
      <c r="L39" s="31" t="s">
        <v>712</v>
      </c>
      <c r="M39" s="31" t="s">
        <v>86</v>
      </c>
      <c r="N39" s="33">
        <v>1</v>
      </c>
      <c r="O39" s="46">
        <v>45</v>
      </c>
      <c r="P39" s="46">
        <v>107</v>
      </c>
    </row>
    <row r="40" spans="1:16" x14ac:dyDescent="0.25">
      <c r="A40" s="2" t="s">
        <v>787</v>
      </c>
      <c r="B40" s="1">
        <v>9783847114482</v>
      </c>
      <c r="C40" s="8">
        <v>9783737014489</v>
      </c>
      <c r="D40" s="25">
        <v>2022</v>
      </c>
      <c r="E40" s="30">
        <v>44753</v>
      </c>
      <c r="F40" s="31" t="s">
        <v>720</v>
      </c>
      <c r="G40" s="31"/>
      <c r="H40" s="31" t="s">
        <v>788</v>
      </c>
      <c r="I40" s="31" t="s">
        <v>789</v>
      </c>
      <c r="J40" s="31" t="s">
        <v>723</v>
      </c>
      <c r="K40" s="31" t="s">
        <v>691</v>
      </c>
      <c r="L40" s="31" t="s">
        <v>724</v>
      </c>
      <c r="M40" s="31" t="s">
        <v>70</v>
      </c>
      <c r="N40" s="33">
        <v>1</v>
      </c>
      <c r="O40" s="46">
        <v>55</v>
      </c>
      <c r="P40" s="46">
        <v>131</v>
      </c>
    </row>
    <row r="41" spans="1:16" x14ac:dyDescent="0.25">
      <c r="A41" s="2" t="s">
        <v>790</v>
      </c>
      <c r="B41" s="1">
        <v>9783847114611</v>
      </c>
      <c r="C41" s="8">
        <v>9783737014618</v>
      </c>
      <c r="D41" s="25">
        <v>2022</v>
      </c>
      <c r="E41" s="30">
        <v>44753</v>
      </c>
      <c r="F41" s="31" t="s">
        <v>791</v>
      </c>
      <c r="G41" s="31" t="s">
        <v>792</v>
      </c>
      <c r="H41" s="31" t="s">
        <v>793</v>
      </c>
      <c r="I41" s="31"/>
      <c r="J41" s="31" t="s">
        <v>794</v>
      </c>
      <c r="K41" s="31" t="s">
        <v>497</v>
      </c>
      <c r="L41" s="31" t="s">
        <v>795</v>
      </c>
      <c r="M41" s="31" t="s">
        <v>86</v>
      </c>
      <c r="N41" s="33">
        <v>1</v>
      </c>
      <c r="O41" s="46">
        <v>60</v>
      </c>
      <c r="P41" s="46">
        <v>143</v>
      </c>
    </row>
    <row r="42" spans="1:16" x14ac:dyDescent="0.25">
      <c r="A42" s="2" t="s">
        <v>796</v>
      </c>
      <c r="B42" s="1">
        <v>9783847114628</v>
      </c>
      <c r="C42" s="8">
        <v>9783737014625</v>
      </c>
      <c r="D42" s="25">
        <v>2022</v>
      </c>
      <c r="E42" s="30">
        <v>44753</v>
      </c>
      <c r="F42" s="31" t="s">
        <v>797</v>
      </c>
      <c r="G42" s="31"/>
      <c r="H42" s="31" t="s">
        <v>798</v>
      </c>
      <c r="I42" s="31" t="s">
        <v>799</v>
      </c>
      <c r="J42" s="31" t="s">
        <v>794</v>
      </c>
      <c r="K42" s="31" t="s">
        <v>309</v>
      </c>
      <c r="L42" s="31" t="s">
        <v>800</v>
      </c>
      <c r="M42" s="31" t="s">
        <v>70</v>
      </c>
      <c r="N42" s="33">
        <v>1</v>
      </c>
      <c r="O42" s="46">
        <v>25</v>
      </c>
      <c r="P42" s="46">
        <v>60</v>
      </c>
    </row>
    <row r="43" spans="1:16" x14ac:dyDescent="0.25">
      <c r="A43" s="2" t="s">
        <v>801</v>
      </c>
      <c r="B43" s="1">
        <v>9783847114116</v>
      </c>
      <c r="C43" s="8">
        <v>9783737014113</v>
      </c>
      <c r="D43" s="25">
        <v>2022</v>
      </c>
      <c r="E43" s="30">
        <v>44753</v>
      </c>
      <c r="F43" s="31" t="s">
        <v>802</v>
      </c>
      <c r="G43" s="31" t="s">
        <v>803</v>
      </c>
      <c r="H43" s="31" t="s">
        <v>804</v>
      </c>
      <c r="I43" s="31"/>
      <c r="J43" s="31"/>
      <c r="K43" s="31"/>
      <c r="L43" s="31" t="s">
        <v>805</v>
      </c>
      <c r="M43" s="31" t="s">
        <v>558</v>
      </c>
      <c r="N43" s="33">
        <v>1</v>
      </c>
      <c r="O43" s="46">
        <v>25</v>
      </c>
      <c r="P43" s="46">
        <v>60</v>
      </c>
    </row>
    <row r="44" spans="1:16" x14ac:dyDescent="0.25">
      <c r="A44" s="2" t="s">
        <v>806</v>
      </c>
      <c r="B44" s="1">
        <v>9783205206613</v>
      </c>
      <c r="C44" s="8">
        <v>9783205208518</v>
      </c>
      <c r="D44" s="25">
        <v>2022</v>
      </c>
      <c r="E44" s="30">
        <v>44753</v>
      </c>
      <c r="F44" s="31" t="s">
        <v>807</v>
      </c>
      <c r="G44" s="31" t="s">
        <v>808</v>
      </c>
      <c r="H44" s="31" t="s">
        <v>809</v>
      </c>
      <c r="I44" s="31" t="s">
        <v>810</v>
      </c>
      <c r="J44" s="31"/>
      <c r="K44" s="31"/>
      <c r="L44" s="31" t="s">
        <v>685</v>
      </c>
      <c r="M44" s="31" t="s">
        <v>202</v>
      </c>
      <c r="N44" s="33">
        <v>1</v>
      </c>
      <c r="O44" s="46">
        <v>50</v>
      </c>
      <c r="P44" s="46">
        <v>119</v>
      </c>
    </row>
    <row r="45" spans="1:16" x14ac:dyDescent="0.25">
      <c r="A45" s="2" t="s">
        <v>811</v>
      </c>
      <c r="B45" s="1">
        <v>9783412519360</v>
      </c>
      <c r="C45" s="8">
        <v>9783412519384</v>
      </c>
      <c r="D45" s="25">
        <v>2022</v>
      </c>
      <c r="E45" s="30">
        <v>44753</v>
      </c>
      <c r="F45" s="31" t="s">
        <v>812</v>
      </c>
      <c r="G45" s="31"/>
      <c r="H45" s="31" t="s">
        <v>813</v>
      </c>
      <c r="I45" s="31"/>
      <c r="J45" s="31" t="s">
        <v>814</v>
      </c>
      <c r="K45" s="31" t="s">
        <v>815</v>
      </c>
      <c r="L45" s="31"/>
      <c r="M45" s="31" t="s">
        <v>70</v>
      </c>
      <c r="N45" s="33">
        <v>1</v>
      </c>
      <c r="O45" s="46">
        <v>90</v>
      </c>
      <c r="P45" s="46">
        <v>215</v>
      </c>
    </row>
    <row r="46" spans="1:16" x14ac:dyDescent="0.25">
      <c r="A46" s="2" t="s">
        <v>816</v>
      </c>
      <c r="B46" s="1">
        <v>9783412524722</v>
      </c>
      <c r="C46" s="8">
        <v>9783412524746</v>
      </c>
      <c r="D46" s="25">
        <v>2022</v>
      </c>
      <c r="E46" s="30">
        <v>44753</v>
      </c>
      <c r="F46" s="31" t="s">
        <v>817</v>
      </c>
      <c r="G46" s="31" t="s">
        <v>818</v>
      </c>
      <c r="H46" s="31" t="s">
        <v>819</v>
      </c>
      <c r="I46" s="31" t="s">
        <v>820</v>
      </c>
      <c r="J46" s="31"/>
      <c r="K46" s="31"/>
      <c r="L46" s="31" t="s">
        <v>821</v>
      </c>
      <c r="M46" s="31" t="s">
        <v>86</v>
      </c>
      <c r="N46" s="33">
        <v>1</v>
      </c>
      <c r="O46" s="46">
        <v>65</v>
      </c>
      <c r="P46" s="46">
        <v>155</v>
      </c>
    </row>
    <row r="47" spans="1:16" x14ac:dyDescent="0.25">
      <c r="A47" s="2" t="s">
        <v>822</v>
      </c>
      <c r="B47" s="1">
        <v>9783412525453</v>
      </c>
      <c r="C47" s="8">
        <v>9783412525477</v>
      </c>
      <c r="D47" s="25">
        <v>2022</v>
      </c>
      <c r="E47" s="30">
        <v>44753</v>
      </c>
      <c r="F47" s="31" t="s">
        <v>823</v>
      </c>
      <c r="G47" s="31"/>
      <c r="H47" s="31" t="s">
        <v>824</v>
      </c>
      <c r="I47" s="31" t="s">
        <v>825</v>
      </c>
      <c r="J47" s="31" t="s">
        <v>826</v>
      </c>
      <c r="K47" s="31" t="s">
        <v>569</v>
      </c>
      <c r="L47" s="31" t="s">
        <v>827</v>
      </c>
      <c r="M47" s="31" t="s">
        <v>70</v>
      </c>
      <c r="N47" s="33">
        <v>1</v>
      </c>
      <c r="O47" s="46">
        <v>70</v>
      </c>
      <c r="P47" s="46">
        <v>167</v>
      </c>
    </row>
    <row r="48" spans="1:16" x14ac:dyDescent="0.25">
      <c r="A48" s="2" t="s">
        <v>828</v>
      </c>
      <c r="B48" s="1">
        <v>9783412525422</v>
      </c>
      <c r="C48" s="8">
        <v>9783412525446</v>
      </c>
      <c r="D48" s="25">
        <v>2022</v>
      </c>
      <c r="E48" s="30">
        <v>44753</v>
      </c>
      <c r="F48" s="31" t="s">
        <v>829</v>
      </c>
      <c r="G48" s="31"/>
      <c r="H48" s="31" t="s">
        <v>830</v>
      </c>
      <c r="I48" s="31" t="s">
        <v>831</v>
      </c>
      <c r="J48" s="31"/>
      <c r="K48" s="31"/>
      <c r="L48" s="31" t="s">
        <v>712</v>
      </c>
      <c r="M48" s="31" t="s">
        <v>70</v>
      </c>
      <c r="N48" s="33">
        <v>1</v>
      </c>
      <c r="O48" s="46">
        <v>28</v>
      </c>
      <c r="P48" s="46">
        <v>67</v>
      </c>
    </row>
    <row r="49" spans="1:16" x14ac:dyDescent="0.25">
      <c r="A49" s="45" t="s">
        <v>832</v>
      </c>
      <c r="B49" s="1">
        <v>9783949189241</v>
      </c>
      <c r="C49" s="8">
        <v>9783949189265</v>
      </c>
      <c r="D49" s="25">
        <v>2022</v>
      </c>
      <c r="E49" s="30">
        <v>44725</v>
      </c>
      <c r="F49" s="31" t="s">
        <v>833</v>
      </c>
      <c r="G49" s="31"/>
      <c r="H49" s="31" t="s">
        <v>834</v>
      </c>
      <c r="I49" s="31" t="s">
        <v>835</v>
      </c>
      <c r="J49" s="31" t="s">
        <v>704</v>
      </c>
      <c r="K49" s="31" t="s">
        <v>569</v>
      </c>
      <c r="L49" s="31" t="s">
        <v>836</v>
      </c>
      <c r="M49" s="31" t="s">
        <v>70</v>
      </c>
      <c r="N49" s="33">
        <v>1</v>
      </c>
      <c r="O49" s="46">
        <v>80</v>
      </c>
      <c r="P49" s="46">
        <v>191</v>
      </c>
    </row>
    <row r="50" spans="1:16" x14ac:dyDescent="0.25">
      <c r="A50" s="45" t="s">
        <v>837</v>
      </c>
      <c r="B50" s="1">
        <v>9783205213208</v>
      </c>
      <c r="C50" s="8">
        <v>9783205213222</v>
      </c>
      <c r="D50" s="25">
        <v>2022</v>
      </c>
      <c r="E50" s="30">
        <v>44725</v>
      </c>
      <c r="F50" s="31" t="s">
        <v>838</v>
      </c>
      <c r="G50" s="31" t="s">
        <v>839</v>
      </c>
      <c r="H50" s="31" t="s">
        <v>840</v>
      </c>
      <c r="I50" s="31"/>
      <c r="J50" s="31" t="s">
        <v>841</v>
      </c>
      <c r="K50" s="31" t="s">
        <v>842</v>
      </c>
      <c r="L50" s="31" t="s">
        <v>648</v>
      </c>
      <c r="M50" s="31" t="s">
        <v>202</v>
      </c>
      <c r="N50" s="33">
        <v>1</v>
      </c>
      <c r="O50" s="46">
        <v>95</v>
      </c>
      <c r="P50" s="46">
        <v>226</v>
      </c>
    </row>
    <row r="51" spans="1:16" x14ac:dyDescent="0.25">
      <c r="A51" s="45" t="s">
        <v>843</v>
      </c>
      <c r="B51" s="1">
        <v>9783205214816</v>
      </c>
      <c r="C51" s="8">
        <v>9783205214830</v>
      </c>
      <c r="D51" s="25">
        <v>2022</v>
      </c>
      <c r="E51" s="30">
        <v>44725</v>
      </c>
      <c r="F51" s="31" t="s">
        <v>844</v>
      </c>
      <c r="G51" s="31" t="s">
        <v>845</v>
      </c>
      <c r="H51" s="31" t="s">
        <v>846</v>
      </c>
      <c r="I51" s="31" t="s">
        <v>847</v>
      </c>
      <c r="J51" s="31"/>
      <c r="K51" s="31" t="s">
        <v>118</v>
      </c>
      <c r="L51" s="31" t="s">
        <v>648</v>
      </c>
      <c r="M51" s="31" t="s">
        <v>86</v>
      </c>
      <c r="N51" s="33">
        <v>1</v>
      </c>
      <c r="O51" s="46">
        <v>32</v>
      </c>
      <c r="P51" s="46">
        <v>77</v>
      </c>
    </row>
    <row r="52" spans="1:16" x14ac:dyDescent="0.25">
      <c r="A52" s="45" t="s">
        <v>848</v>
      </c>
      <c r="B52" s="1">
        <v>9783412524302</v>
      </c>
      <c r="C52" s="8">
        <v>9783412524326</v>
      </c>
      <c r="D52" s="25">
        <v>2022</v>
      </c>
      <c r="E52" s="30">
        <v>44725</v>
      </c>
      <c r="F52" s="31" t="s">
        <v>849</v>
      </c>
      <c r="G52" s="31"/>
      <c r="H52" s="31" t="s">
        <v>850</v>
      </c>
      <c r="I52" s="31" t="s">
        <v>851</v>
      </c>
      <c r="J52" s="31"/>
      <c r="K52" s="31"/>
      <c r="L52" s="31"/>
      <c r="M52" s="31" t="s">
        <v>86</v>
      </c>
      <c r="N52" s="33">
        <v>1</v>
      </c>
      <c r="O52" s="46">
        <v>60</v>
      </c>
      <c r="P52" s="46">
        <v>143</v>
      </c>
    </row>
    <row r="53" spans="1:16" x14ac:dyDescent="0.25">
      <c r="A53" s="45" t="s">
        <v>852</v>
      </c>
      <c r="B53" s="1" t="s">
        <v>118</v>
      </c>
      <c r="C53" s="8">
        <v>9783412524913</v>
      </c>
      <c r="D53" s="25">
        <v>2022</v>
      </c>
      <c r="E53" s="30">
        <v>44725</v>
      </c>
      <c r="F53" s="31" t="s">
        <v>853</v>
      </c>
      <c r="G53" s="31"/>
      <c r="H53" s="31" t="s">
        <v>854</v>
      </c>
      <c r="I53" s="31" t="s">
        <v>855</v>
      </c>
      <c r="J53" s="31" t="s">
        <v>856</v>
      </c>
      <c r="K53" s="31" t="s">
        <v>497</v>
      </c>
      <c r="L53" s="31" t="s">
        <v>712</v>
      </c>
      <c r="M53" s="31" t="s">
        <v>70</v>
      </c>
      <c r="N53" s="33">
        <v>1</v>
      </c>
      <c r="O53" s="46" t="s">
        <v>118</v>
      </c>
      <c r="P53" s="46" t="s">
        <v>87</v>
      </c>
    </row>
    <row r="54" spans="1:16" x14ac:dyDescent="0.25">
      <c r="A54" s="2" t="s">
        <v>857</v>
      </c>
      <c r="B54" s="33" t="s">
        <v>858</v>
      </c>
      <c r="C54" s="33" t="s">
        <v>859</v>
      </c>
      <c r="D54" s="16">
        <v>2022</v>
      </c>
      <c r="E54" s="30">
        <v>44697</v>
      </c>
      <c r="F54" s="31" t="s">
        <v>860</v>
      </c>
      <c r="G54" s="31" t="s">
        <v>305</v>
      </c>
      <c r="H54" s="31" t="s">
        <v>861</v>
      </c>
      <c r="I54" s="31" t="s">
        <v>862</v>
      </c>
      <c r="J54" s="31" t="s">
        <v>863</v>
      </c>
      <c r="K54" s="31" t="s">
        <v>864</v>
      </c>
      <c r="L54" s="31" t="s">
        <v>305</v>
      </c>
      <c r="M54" s="25" t="s">
        <v>70</v>
      </c>
      <c r="N54" s="33" t="s">
        <v>311</v>
      </c>
      <c r="O54" s="34">
        <v>110</v>
      </c>
      <c r="P54" s="34">
        <v>262</v>
      </c>
    </row>
    <row r="55" spans="1:16" x14ac:dyDescent="0.25">
      <c r="A55" s="2" t="s">
        <v>865</v>
      </c>
      <c r="B55" s="33" t="s">
        <v>866</v>
      </c>
      <c r="C55" s="33" t="s">
        <v>867</v>
      </c>
      <c r="D55" s="16">
        <v>2022</v>
      </c>
      <c r="E55" s="30">
        <v>44697</v>
      </c>
      <c r="F55" s="31" t="s">
        <v>868</v>
      </c>
      <c r="G55" s="31" t="s">
        <v>869</v>
      </c>
      <c r="H55" s="31" t="s">
        <v>870</v>
      </c>
      <c r="I55" s="31" t="s">
        <v>305</v>
      </c>
      <c r="J55" s="31" t="s">
        <v>871</v>
      </c>
      <c r="K55" s="31" t="s">
        <v>497</v>
      </c>
      <c r="L55" s="31" t="s">
        <v>305</v>
      </c>
      <c r="M55" s="25" t="s">
        <v>86</v>
      </c>
      <c r="N55" s="33" t="s">
        <v>311</v>
      </c>
      <c r="O55" s="34">
        <v>40</v>
      </c>
      <c r="P55" s="34">
        <v>96</v>
      </c>
    </row>
    <row r="56" spans="1:16" x14ac:dyDescent="0.25">
      <c r="A56" s="2" t="s">
        <v>872</v>
      </c>
      <c r="B56" s="33" t="s">
        <v>873</v>
      </c>
      <c r="C56" s="33" t="s">
        <v>874</v>
      </c>
      <c r="D56" s="16">
        <v>2022</v>
      </c>
      <c r="E56" s="30">
        <v>44697</v>
      </c>
      <c r="F56" s="31" t="s">
        <v>875</v>
      </c>
      <c r="G56" s="31" t="s">
        <v>876</v>
      </c>
      <c r="H56" s="31" t="s">
        <v>877</v>
      </c>
      <c r="I56" s="31" t="s">
        <v>878</v>
      </c>
      <c r="J56" s="31" t="s">
        <v>305</v>
      </c>
      <c r="K56" s="31" t="s">
        <v>305</v>
      </c>
      <c r="L56" s="31" t="s">
        <v>305</v>
      </c>
      <c r="M56" s="25" t="s">
        <v>70</v>
      </c>
      <c r="N56" s="33" t="s">
        <v>311</v>
      </c>
      <c r="O56" s="34">
        <v>39</v>
      </c>
      <c r="P56" s="34">
        <v>77</v>
      </c>
    </row>
    <row r="57" spans="1:16" x14ac:dyDescent="0.25">
      <c r="A57" s="2" t="s">
        <v>879</v>
      </c>
      <c r="B57" s="33" t="s">
        <v>880</v>
      </c>
      <c r="C57" s="33" t="s">
        <v>881</v>
      </c>
      <c r="D57" s="16">
        <v>2022</v>
      </c>
      <c r="E57" s="30">
        <v>44697</v>
      </c>
      <c r="F57" s="31" t="s">
        <v>882</v>
      </c>
      <c r="G57" s="31" t="s">
        <v>305</v>
      </c>
      <c r="H57" s="31" t="s">
        <v>883</v>
      </c>
      <c r="I57" s="31" t="s">
        <v>884</v>
      </c>
      <c r="J57" s="31" t="s">
        <v>814</v>
      </c>
      <c r="K57" s="31" t="s">
        <v>885</v>
      </c>
      <c r="L57" s="31" t="s">
        <v>305</v>
      </c>
      <c r="M57" s="25" t="s">
        <v>70</v>
      </c>
      <c r="N57" s="33" t="s">
        <v>311</v>
      </c>
      <c r="O57" s="34">
        <v>55</v>
      </c>
      <c r="P57" s="34">
        <v>131</v>
      </c>
    </row>
    <row r="58" spans="1:16" x14ac:dyDescent="0.25">
      <c r="A58" s="2" t="s">
        <v>886</v>
      </c>
      <c r="B58" s="33" t="s">
        <v>887</v>
      </c>
      <c r="C58" s="33" t="s">
        <v>888</v>
      </c>
      <c r="D58" s="16">
        <v>2022</v>
      </c>
      <c r="E58" s="30">
        <v>44697</v>
      </c>
      <c r="F58" s="31" t="s">
        <v>889</v>
      </c>
      <c r="G58" s="31" t="s">
        <v>305</v>
      </c>
      <c r="H58" s="31" t="s">
        <v>890</v>
      </c>
      <c r="I58" s="31" t="s">
        <v>891</v>
      </c>
      <c r="J58" s="31" t="s">
        <v>892</v>
      </c>
      <c r="K58" s="31" t="s">
        <v>309</v>
      </c>
      <c r="L58" s="31" t="s">
        <v>305</v>
      </c>
      <c r="M58" s="25" t="s">
        <v>70</v>
      </c>
      <c r="N58" s="33" t="s">
        <v>311</v>
      </c>
      <c r="O58" s="34">
        <v>45</v>
      </c>
      <c r="P58" s="34">
        <v>107</v>
      </c>
    </row>
    <row r="59" spans="1:16" x14ac:dyDescent="0.25">
      <c r="A59" s="2" t="s">
        <v>893</v>
      </c>
      <c r="B59" s="33" t="s">
        <v>894</v>
      </c>
      <c r="C59" s="33" t="s">
        <v>895</v>
      </c>
      <c r="D59" s="16">
        <v>2022</v>
      </c>
      <c r="E59" s="30">
        <v>44697</v>
      </c>
      <c r="F59" s="31" t="s">
        <v>896</v>
      </c>
      <c r="G59" s="31" t="s">
        <v>897</v>
      </c>
      <c r="H59" s="31" t="s">
        <v>898</v>
      </c>
      <c r="I59" s="31" t="s">
        <v>899</v>
      </c>
      <c r="J59" s="31" t="s">
        <v>305</v>
      </c>
      <c r="K59" s="31" t="s">
        <v>305</v>
      </c>
      <c r="L59" s="31" t="s">
        <v>836</v>
      </c>
      <c r="M59" s="25" t="s">
        <v>86</v>
      </c>
      <c r="N59" s="33" t="s">
        <v>311</v>
      </c>
      <c r="O59" s="34">
        <v>70</v>
      </c>
      <c r="P59" s="34">
        <v>167</v>
      </c>
    </row>
    <row r="60" spans="1:16" x14ac:dyDescent="0.25">
      <c r="A60" s="2" t="s">
        <v>900</v>
      </c>
      <c r="B60" s="33">
        <v>9783205215578</v>
      </c>
      <c r="C60" s="33">
        <v>9783205215592</v>
      </c>
      <c r="D60" s="16">
        <v>2022</v>
      </c>
      <c r="E60" s="30">
        <v>44697</v>
      </c>
      <c r="F60" t="s">
        <v>901</v>
      </c>
      <c r="H60" t="s">
        <v>902</v>
      </c>
      <c r="I60" s="31" t="s">
        <v>903</v>
      </c>
      <c r="L60" t="s">
        <v>648</v>
      </c>
      <c r="M60" s="16" t="s">
        <v>70</v>
      </c>
      <c r="N60" s="33">
        <v>1</v>
      </c>
      <c r="O60" s="34">
        <v>35</v>
      </c>
      <c r="P60" s="34">
        <v>84</v>
      </c>
    </row>
    <row r="61" spans="1:16" x14ac:dyDescent="0.25">
      <c r="A61" s="2" t="s">
        <v>904</v>
      </c>
      <c r="B61" s="33"/>
      <c r="C61" s="33">
        <v>9783205214885</v>
      </c>
      <c r="D61" s="16">
        <v>2022</v>
      </c>
      <c r="E61" s="30">
        <v>44697</v>
      </c>
      <c r="F61" t="s">
        <v>905</v>
      </c>
      <c r="H61" t="s">
        <v>906</v>
      </c>
      <c r="I61" s="31"/>
      <c r="J61" t="s">
        <v>907</v>
      </c>
      <c r="K61" t="s">
        <v>908</v>
      </c>
      <c r="L61" t="s">
        <v>747</v>
      </c>
      <c r="M61" s="16" t="s">
        <v>202</v>
      </c>
      <c r="N61" s="33">
        <v>1</v>
      </c>
      <c r="O61" s="34"/>
      <c r="P61" s="34" t="s">
        <v>87</v>
      </c>
    </row>
    <row r="62" spans="1:16" x14ac:dyDescent="0.25">
      <c r="A62" s="2" t="s">
        <v>909</v>
      </c>
      <c r="B62" s="33">
        <v>9783205215042</v>
      </c>
      <c r="C62" s="33">
        <v>9783205215066</v>
      </c>
      <c r="D62" s="16">
        <v>2022</v>
      </c>
      <c r="E62" s="30">
        <v>44697</v>
      </c>
      <c r="F62" t="s">
        <v>910</v>
      </c>
      <c r="H62" t="s">
        <v>911</v>
      </c>
      <c r="I62" s="31" t="s">
        <v>912</v>
      </c>
      <c r="J62" t="s">
        <v>841</v>
      </c>
      <c r="K62" t="s">
        <v>581</v>
      </c>
      <c r="L62" t="s">
        <v>913</v>
      </c>
      <c r="M62" s="16" t="s">
        <v>202</v>
      </c>
      <c r="N62" s="33">
        <v>1</v>
      </c>
      <c r="O62" s="34">
        <v>45</v>
      </c>
      <c r="P62" s="34">
        <v>107</v>
      </c>
    </row>
    <row r="63" spans="1:16" x14ac:dyDescent="0.25">
      <c r="A63" s="2" t="s">
        <v>914</v>
      </c>
      <c r="B63" s="33">
        <v>9783205215530</v>
      </c>
      <c r="C63" s="33">
        <v>9783205215554</v>
      </c>
      <c r="D63" s="16">
        <v>2022</v>
      </c>
      <c r="E63" s="30">
        <v>44697</v>
      </c>
      <c r="F63" t="s">
        <v>915</v>
      </c>
      <c r="G63" t="s">
        <v>916</v>
      </c>
      <c r="H63" t="s">
        <v>917</v>
      </c>
      <c r="I63" s="31" t="s">
        <v>918</v>
      </c>
      <c r="J63" t="s">
        <v>919</v>
      </c>
      <c r="K63" t="s">
        <v>864</v>
      </c>
      <c r="L63" t="s">
        <v>672</v>
      </c>
      <c r="M63" s="16" t="s">
        <v>202</v>
      </c>
      <c r="N63" s="33">
        <v>1</v>
      </c>
      <c r="O63" s="34">
        <v>49</v>
      </c>
      <c r="P63" s="34">
        <v>117</v>
      </c>
    </row>
    <row r="64" spans="1:16" x14ac:dyDescent="0.25">
      <c r="A64" s="2" t="s">
        <v>920</v>
      </c>
      <c r="B64" s="33"/>
      <c r="C64" s="33">
        <v>9783737013932</v>
      </c>
      <c r="D64" s="16">
        <v>2022</v>
      </c>
      <c r="E64" s="30">
        <v>44697</v>
      </c>
      <c r="F64" t="s">
        <v>921</v>
      </c>
      <c r="G64" t="s">
        <v>922</v>
      </c>
      <c r="H64" t="s">
        <v>923</v>
      </c>
      <c r="I64" s="31" t="s">
        <v>924</v>
      </c>
      <c r="J64" t="s">
        <v>925</v>
      </c>
      <c r="K64" t="s">
        <v>576</v>
      </c>
      <c r="L64" t="s">
        <v>926</v>
      </c>
      <c r="M64" s="16" t="s">
        <v>86</v>
      </c>
      <c r="N64" s="33">
        <v>1</v>
      </c>
      <c r="O64" s="34"/>
      <c r="P64" s="34" t="s">
        <v>87</v>
      </c>
    </row>
    <row r="65" spans="1:16" x14ac:dyDescent="0.25">
      <c r="A65" s="2" t="s">
        <v>927</v>
      </c>
      <c r="B65" s="33">
        <v>9783847114048</v>
      </c>
      <c r="C65" s="33">
        <v>9783737014045</v>
      </c>
      <c r="D65" s="16">
        <v>2022</v>
      </c>
      <c r="E65" s="30">
        <v>44697</v>
      </c>
      <c r="F65" t="s">
        <v>928</v>
      </c>
      <c r="G65" t="s">
        <v>929</v>
      </c>
      <c r="H65" t="s">
        <v>930</v>
      </c>
      <c r="I65" s="31" t="s">
        <v>931</v>
      </c>
      <c r="J65" t="s">
        <v>932</v>
      </c>
      <c r="K65" t="s">
        <v>309</v>
      </c>
      <c r="L65" t="s">
        <v>747</v>
      </c>
      <c r="M65" s="16" t="s">
        <v>86</v>
      </c>
      <c r="N65" s="33">
        <v>1</v>
      </c>
      <c r="O65" s="34">
        <v>50</v>
      </c>
      <c r="P65" s="34">
        <v>119</v>
      </c>
    </row>
    <row r="66" spans="1:16" x14ac:dyDescent="0.25">
      <c r="A66" s="2" t="s">
        <v>933</v>
      </c>
      <c r="B66" s="33">
        <v>9783847114246</v>
      </c>
      <c r="C66" s="33">
        <v>9783737014243</v>
      </c>
      <c r="D66" s="16">
        <v>2022</v>
      </c>
      <c r="E66" s="30">
        <v>44697</v>
      </c>
      <c r="F66" t="s">
        <v>934</v>
      </c>
      <c r="G66" t="s">
        <v>935</v>
      </c>
      <c r="H66" t="s">
        <v>936</v>
      </c>
      <c r="I66" s="31"/>
      <c r="J66" t="s">
        <v>937</v>
      </c>
      <c r="K66" t="s">
        <v>938</v>
      </c>
      <c r="L66" t="s">
        <v>648</v>
      </c>
      <c r="M66" s="16" t="s">
        <v>86</v>
      </c>
      <c r="N66" s="33">
        <v>1</v>
      </c>
      <c r="O66" s="34">
        <v>45</v>
      </c>
      <c r="P66" s="34">
        <v>107</v>
      </c>
    </row>
    <row r="67" spans="1:16" x14ac:dyDescent="0.25">
      <c r="A67" s="44" t="s">
        <v>939</v>
      </c>
      <c r="B67" s="33">
        <v>9783525317358</v>
      </c>
      <c r="C67" s="33">
        <v>9783666317354</v>
      </c>
      <c r="D67" s="16">
        <v>2022</v>
      </c>
      <c r="E67" s="30">
        <v>44697</v>
      </c>
      <c r="F67" t="s">
        <v>940</v>
      </c>
      <c r="H67" t="s">
        <v>941</v>
      </c>
      <c r="I67" s="31" t="s">
        <v>942</v>
      </c>
      <c r="J67" t="s">
        <v>683</v>
      </c>
      <c r="K67" t="s">
        <v>569</v>
      </c>
      <c r="L67" t="s">
        <v>943</v>
      </c>
      <c r="M67" s="16" t="s">
        <v>70</v>
      </c>
      <c r="N67" s="33">
        <v>1</v>
      </c>
      <c r="O67" s="34">
        <v>60</v>
      </c>
      <c r="P67" s="34">
        <v>143</v>
      </c>
    </row>
    <row r="68" spans="1:16" x14ac:dyDescent="0.25">
      <c r="A68" s="2" t="s">
        <v>944</v>
      </c>
      <c r="B68" s="33" t="s">
        <v>945</v>
      </c>
      <c r="C68" s="33" t="s">
        <v>946</v>
      </c>
      <c r="D68" s="16">
        <v>2022</v>
      </c>
      <c r="E68" s="30">
        <v>44662</v>
      </c>
      <c r="F68" s="31" t="s">
        <v>743</v>
      </c>
      <c r="G68" s="31" t="s">
        <v>947</v>
      </c>
      <c r="H68" s="31" t="s">
        <v>948</v>
      </c>
      <c r="I68" s="31" t="s">
        <v>949</v>
      </c>
      <c r="J68" s="31" t="s">
        <v>950</v>
      </c>
      <c r="K68" s="31" t="s">
        <v>497</v>
      </c>
      <c r="L68" s="31" t="s">
        <v>305</v>
      </c>
      <c r="M68" s="31" t="s">
        <v>70</v>
      </c>
      <c r="N68" s="33" t="s">
        <v>311</v>
      </c>
      <c r="O68" s="34">
        <v>29</v>
      </c>
      <c r="P68" s="34">
        <v>69</v>
      </c>
    </row>
    <row r="69" spans="1:16" x14ac:dyDescent="0.25">
      <c r="A69" s="2" t="s">
        <v>951</v>
      </c>
      <c r="B69" s="33" t="s">
        <v>305</v>
      </c>
      <c r="C69" s="33" t="s">
        <v>952</v>
      </c>
      <c r="D69" s="16">
        <v>2022</v>
      </c>
      <c r="E69" s="30">
        <v>44662</v>
      </c>
      <c r="F69" s="31" t="s">
        <v>953</v>
      </c>
      <c r="G69" s="31" t="s">
        <v>305</v>
      </c>
      <c r="H69" s="31" t="s">
        <v>954</v>
      </c>
      <c r="I69" s="31" t="s">
        <v>955</v>
      </c>
      <c r="J69" s="31" t="s">
        <v>762</v>
      </c>
      <c r="K69" s="31" t="s">
        <v>956</v>
      </c>
      <c r="L69" s="31" t="s">
        <v>305</v>
      </c>
      <c r="M69" s="31" t="s">
        <v>70</v>
      </c>
      <c r="N69" s="33" t="s">
        <v>311</v>
      </c>
      <c r="O69" s="34"/>
      <c r="P69" s="34" t="s">
        <v>957</v>
      </c>
    </row>
    <row r="70" spans="1:16" x14ac:dyDescent="0.25">
      <c r="A70" s="2" t="s">
        <v>958</v>
      </c>
      <c r="B70" s="33" t="s">
        <v>959</v>
      </c>
      <c r="C70" s="33" t="s">
        <v>960</v>
      </c>
      <c r="D70" s="16">
        <v>2022</v>
      </c>
      <c r="E70" s="30">
        <v>44662</v>
      </c>
      <c r="F70" s="31" t="s">
        <v>961</v>
      </c>
      <c r="G70" s="31" t="s">
        <v>305</v>
      </c>
      <c r="H70" s="31" t="s">
        <v>962</v>
      </c>
      <c r="I70" s="31" t="s">
        <v>963</v>
      </c>
      <c r="J70" s="31" t="s">
        <v>964</v>
      </c>
      <c r="K70" s="31" t="s">
        <v>340</v>
      </c>
      <c r="L70" s="31" t="s">
        <v>712</v>
      </c>
      <c r="M70" s="31" t="s">
        <v>70</v>
      </c>
      <c r="N70" s="33" t="s">
        <v>311</v>
      </c>
      <c r="O70" s="34">
        <v>40</v>
      </c>
      <c r="P70" s="34">
        <v>96</v>
      </c>
    </row>
    <row r="71" spans="1:16" x14ac:dyDescent="0.25">
      <c r="A71" s="2" t="s">
        <v>965</v>
      </c>
      <c r="B71" s="33" t="s">
        <v>966</v>
      </c>
      <c r="C71" s="33" t="s">
        <v>967</v>
      </c>
      <c r="D71" s="16">
        <v>2022</v>
      </c>
      <c r="E71" s="30">
        <v>44662</v>
      </c>
      <c r="F71" s="31" t="s">
        <v>968</v>
      </c>
      <c r="G71" s="31" t="s">
        <v>969</v>
      </c>
      <c r="H71" s="31" t="s">
        <v>970</v>
      </c>
      <c r="I71" s="31" t="s">
        <v>305</v>
      </c>
      <c r="J71" s="31" t="s">
        <v>971</v>
      </c>
      <c r="K71" s="31" t="s">
        <v>93</v>
      </c>
      <c r="L71" s="31" t="s">
        <v>972</v>
      </c>
      <c r="M71" s="31" t="s">
        <v>86</v>
      </c>
      <c r="N71" s="33" t="s">
        <v>311</v>
      </c>
      <c r="O71" s="34">
        <v>55</v>
      </c>
      <c r="P71" s="34">
        <v>131</v>
      </c>
    </row>
    <row r="72" spans="1:16" x14ac:dyDescent="0.25">
      <c r="A72" s="2" t="s">
        <v>973</v>
      </c>
      <c r="B72" s="33" t="s">
        <v>974</v>
      </c>
      <c r="C72" s="33" t="s">
        <v>975</v>
      </c>
      <c r="D72" s="16">
        <v>2022</v>
      </c>
      <c r="E72" s="30">
        <v>44662</v>
      </c>
      <c r="F72" s="31" t="s">
        <v>976</v>
      </c>
      <c r="G72" s="31" t="s">
        <v>305</v>
      </c>
      <c r="H72" s="31" t="s">
        <v>977</v>
      </c>
      <c r="I72" s="31" t="s">
        <v>978</v>
      </c>
      <c r="J72" s="31" t="s">
        <v>937</v>
      </c>
      <c r="K72" s="31" t="s">
        <v>196</v>
      </c>
      <c r="L72" s="31" t="s">
        <v>747</v>
      </c>
      <c r="M72" s="31" t="s">
        <v>70</v>
      </c>
      <c r="N72" s="33" t="s">
        <v>311</v>
      </c>
      <c r="O72" s="34">
        <v>50</v>
      </c>
      <c r="P72" s="34">
        <v>119</v>
      </c>
    </row>
    <row r="73" spans="1:16" x14ac:dyDescent="0.25">
      <c r="A73" s="2" t="s">
        <v>979</v>
      </c>
      <c r="B73" s="33" t="s">
        <v>980</v>
      </c>
      <c r="C73" s="33" t="s">
        <v>981</v>
      </c>
      <c r="D73" s="16">
        <v>2022</v>
      </c>
      <c r="E73" s="30">
        <v>44662</v>
      </c>
      <c r="F73" s="31" t="s">
        <v>982</v>
      </c>
      <c r="G73" s="31" t="s">
        <v>983</v>
      </c>
      <c r="H73" s="31" t="s">
        <v>984</v>
      </c>
      <c r="I73" s="31" t="s">
        <v>985</v>
      </c>
      <c r="J73" s="31" t="s">
        <v>986</v>
      </c>
      <c r="K73" s="31" t="s">
        <v>987</v>
      </c>
      <c r="L73" s="31" t="s">
        <v>648</v>
      </c>
      <c r="M73" s="31" t="s">
        <v>86</v>
      </c>
      <c r="N73" s="33" t="s">
        <v>311</v>
      </c>
      <c r="O73" s="34">
        <v>40</v>
      </c>
      <c r="P73" s="34">
        <v>96</v>
      </c>
    </row>
    <row r="74" spans="1:16" x14ac:dyDescent="0.25">
      <c r="A74" s="2" t="s">
        <v>988</v>
      </c>
      <c r="B74" s="33" t="s">
        <v>989</v>
      </c>
      <c r="C74" s="33" t="s">
        <v>990</v>
      </c>
      <c r="D74" s="16">
        <v>2022</v>
      </c>
      <c r="E74" s="30">
        <v>44662</v>
      </c>
      <c r="F74" s="31" t="s">
        <v>991</v>
      </c>
      <c r="G74" s="31" t="s">
        <v>992</v>
      </c>
      <c r="H74" s="31" t="s">
        <v>993</v>
      </c>
      <c r="I74" s="31" t="s">
        <v>994</v>
      </c>
      <c r="J74" s="31" t="s">
        <v>995</v>
      </c>
      <c r="K74" s="31" t="s">
        <v>987</v>
      </c>
      <c r="L74" s="31" t="s">
        <v>747</v>
      </c>
      <c r="M74" s="31" t="s">
        <v>86</v>
      </c>
      <c r="N74" s="33" t="s">
        <v>311</v>
      </c>
      <c r="O74" s="34">
        <v>50</v>
      </c>
      <c r="P74" s="34">
        <v>119</v>
      </c>
    </row>
    <row r="75" spans="1:16" x14ac:dyDescent="0.25">
      <c r="A75" s="2" t="s">
        <v>996</v>
      </c>
      <c r="B75" s="33" t="s">
        <v>997</v>
      </c>
      <c r="C75" s="33" t="s">
        <v>998</v>
      </c>
      <c r="D75" s="16">
        <v>2022</v>
      </c>
      <c r="E75" s="30">
        <v>44662</v>
      </c>
      <c r="F75" s="31" t="s">
        <v>999</v>
      </c>
      <c r="G75" s="31" t="s">
        <v>305</v>
      </c>
      <c r="H75" s="31" t="s">
        <v>1000</v>
      </c>
      <c r="I75" s="31" t="s">
        <v>1001</v>
      </c>
      <c r="J75" s="31" t="s">
        <v>1002</v>
      </c>
      <c r="K75" s="31" t="s">
        <v>1003</v>
      </c>
      <c r="L75" s="31" t="s">
        <v>685</v>
      </c>
      <c r="M75" s="31" t="s">
        <v>70</v>
      </c>
      <c r="N75" s="33" t="s">
        <v>311</v>
      </c>
      <c r="O75" s="34">
        <v>75</v>
      </c>
      <c r="P75" s="34">
        <v>179</v>
      </c>
    </row>
    <row r="76" spans="1:16" x14ac:dyDescent="0.25">
      <c r="A76" s="2" t="s">
        <v>1004</v>
      </c>
      <c r="B76" s="33" t="s">
        <v>1005</v>
      </c>
      <c r="C76" s="33" t="s">
        <v>1006</v>
      </c>
      <c r="D76" s="16">
        <v>2022</v>
      </c>
      <c r="E76" s="30">
        <v>44662</v>
      </c>
      <c r="F76" s="31" t="s">
        <v>1007</v>
      </c>
      <c r="G76" s="31" t="s">
        <v>305</v>
      </c>
      <c r="H76" s="31" t="s">
        <v>1008</v>
      </c>
      <c r="I76" s="31" t="s">
        <v>1009</v>
      </c>
      <c r="J76" s="31" t="s">
        <v>704</v>
      </c>
      <c r="K76" s="31" t="s">
        <v>138</v>
      </c>
      <c r="L76" s="31" t="s">
        <v>836</v>
      </c>
      <c r="M76" s="31" t="s">
        <v>70</v>
      </c>
      <c r="N76" s="33" t="s">
        <v>311</v>
      </c>
      <c r="O76" s="34">
        <v>90</v>
      </c>
      <c r="P76" s="34">
        <v>215</v>
      </c>
    </row>
    <row r="77" spans="1:16" x14ac:dyDescent="0.25">
      <c r="A77" s="2" t="s">
        <v>1010</v>
      </c>
      <c r="B77" s="33">
        <v>9783525317365</v>
      </c>
      <c r="C77" s="33">
        <v>9783666317361</v>
      </c>
      <c r="D77" s="16" t="s">
        <v>378</v>
      </c>
      <c r="E77" s="30">
        <v>44627</v>
      </c>
      <c r="F77" s="31" t="s">
        <v>1011</v>
      </c>
      <c r="G77" s="31" t="s">
        <v>1012</v>
      </c>
      <c r="H77" s="31" t="s">
        <v>1013</v>
      </c>
      <c r="I77" s="31" t="s">
        <v>1014</v>
      </c>
      <c r="J77" s="31" t="s">
        <v>305</v>
      </c>
      <c r="K77" s="31" t="s">
        <v>305</v>
      </c>
      <c r="L77" s="31" t="s">
        <v>685</v>
      </c>
      <c r="M77" s="31" t="s">
        <v>86</v>
      </c>
      <c r="N77" s="33" t="s">
        <v>311</v>
      </c>
      <c r="O77" s="34">
        <v>55</v>
      </c>
      <c r="P77" s="34">
        <v>131</v>
      </c>
    </row>
    <row r="78" spans="1:16" x14ac:dyDescent="0.25">
      <c r="A78" s="2" t="s">
        <v>1015</v>
      </c>
      <c r="B78" s="33">
        <v>9783525560556</v>
      </c>
      <c r="C78" s="33">
        <v>9783666560552</v>
      </c>
      <c r="D78" s="16" t="s">
        <v>378</v>
      </c>
      <c r="E78" s="30">
        <v>44627</v>
      </c>
      <c r="F78" s="31" t="s">
        <v>1016</v>
      </c>
      <c r="G78" s="31" t="s">
        <v>1017</v>
      </c>
      <c r="H78" s="31" t="s">
        <v>1018</v>
      </c>
      <c r="I78" s="31" t="s">
        <v>1019</v>
      </c>
      <c r="J78" s="31" t="s">
        <v>75</v>
      </c>
      <c r="K78" s="31" t="s">
        <v>340</v>
      </c>
      <c r="L78" s="31" t="s">
        <v>604</v>
      </c>
      <c r="M78" s="31" t="s">
        <v>86</v>
      </c>
      <c r="N78" s="33" t="s">
        <v>311</v>
      </c>
      <c r="O78" s="34">
        <v>140</v>
      </c>
      <c r="P78" s="34">
        <v>334</v>
      </c>
    </row>
    <row r="79" spans="1:16" x14ac:dyDescent="0.25">
      <c r="A79" s="2" t="s">
        <v>1020</v>
      </c>
      <c r="B79" s="33">
        <v>9783949189302</v>
      </c>
      <c r="C79" s="33">
        <v>9783949189326</v>
      </c>
      <c r="D79" s="16" t="s">
        <v>378</v>
      </c>
      <c r="E79" s="30">
        <v>44627</v>
      </c>
      <c r="F79" s="31" t="s">
        <v>1021</v>
      </c>
      <c r="G79" s="31" t="s">
        <v>1022</v>
      </c>
      <c r="H79" s="31" t="s">
        <v>1023</v>
      </c>
      <c r="I79" s="31" t="s">
        <v>1024</v>
      </c>
      <c r="J79" s="31" t="s">
        <v>1025</v>
      </c>
      <c r="K79" s="31" t="s">
        <v>167</v>
      </c>
      <c r="L79" t="s">
        <v>1026</v>
      </c>
      <c r="M79" s="31" t="s">
        <v>86</v>
      </c>
      <c r="N79" s="33" t="s">
        <v>311</v>
      </c>
      <c r="O79" s="34">
        <v>90</v>
      </c>
      <c r="P79" s="34">
        <v>215</v>
      </c>
    </row>
    <row r="80" spans="1:16" x14ac:dyDescent="0.25">
      <c r="A80" s="2" t="s">
        <v>1027</v>
      </c>
      <c r="B80" s="33">
        <v>9783847113492</v>
      </c>
      <c r="C80" s="33">
        <v>9783737013499</v>
      </c>
      <c r="D80" s="16" t="s">
        <v>378</v>
      </c>
      <c r="E80" s="30">
        <v>44627</v>
      </c>
      <c r="F80" s="31" t="s">
        <v>1028</v>
      </c>
      <c r="G80" s="31" t="s">
        <v>305</v>
      </c>
      <c r="H80" s="31" t="s">
        <v>1029</v>
      </c>
      <c r="I80" s="31" t="s">
        <v>1030</v>
      </c>
      <c r="J80" s="31" t="s">
        <v>1031</v>
      </c>
      <c r="K80" s="31" t="s">
        <v>1032</v>
      </c>
      <c r="L80" s="31" t="s">
        <v>747</v>
      </c>
      <c r="M80" s="31" t="s">
        <v>70</v>
      </c>
      <c r="N80" s="33" t="s">
        <v>311</v>
      </c>
      <c r="O80" s="34">
        <v>65</v>
      </c>
      <c r="P80" s="34">
        <v>155</v>
      </c>
    </row>
    <row r="81" spans="1:16" x14ac:dyDescent="0.25">
      <c r="A81" s="2" t="s">
        <v>1033</v>
      </c>
      <c r="B81" s="33">
        <v>9783412523343</v>
      </c>
      <c r="C81" s="33">
        <v>9783412523367</v>
      </c>
      <c r="D81" s="16" t="s">
        <v>378</v>
      </c>
      <c r="E81" s="30">
        <v>44627</v>
      </c>
      <c r="F81" s="31" t="s">
        <v>1034</v>
      </c>
      <c r="G81" s="31" t="s">
        <v>305</v>
      </c>
      <c r="H81" s="31" t="s">
        <v>1035</v>
      </c>
      <c r="I81" s="31" t="s">
        <v>1036</v>
      </c>
      <c r="J81" s="31" t="s">
        <v>670</v>
      </c>
      <c r="K81" s="31" t="s">
        <v>232</v>
      </c>
      <c r="M81" s="31" t="s">
        <v>70</v>
      </c>
      <c r="N81" s="33" t="s">
        <v>311</v>
      </c>
      <c r="O81" s="34">
        <v>110</v>
      </c>
      <c r="P81" s="34">
        <v>262</v>
      </c>
    </row>
    <row r="82" spans="1:16" x14ac:dyDescent="0.25">
      <c r="A82" s="2" t="s">
        <v>1037</v>
      </c>
      <c r="B82" s="33"/>
      <c r="C82" s="33">
        <v>9783412524296</v>
      </c>
      <c r="D82" s="16" t="s">
        <v>378</v>
      </c>
      <c r="E82" s="30">
        <v>44627</v>
      </c>
      <c r="F82" s="31" t="s">
        <v>1038</v>
      </c>
      <c r="G82" s="31" t="s">
        <v>305</v>
      </c>
      <c r="H82" s="31" t="s">
        <v>1039</v>
      </c>
      <c r="I82" s="31" t="s">
        <v>1040</v>
      </c>
      <c r="J82" s="31" t="s">
        <v>1041</v>
      </c>
      <c r="K82" s="31" t="s">
        <v>636</v>
      </c>
      <c r="M82" s="31" t="s">
        <v>70</v>
      </c>
      <c r="N82" s="33" t="s">
        <v>311</v>
      </c>
      <c r="O82" s="34"/>
      <c r="P82" s="34" t="s">
        <v>87</v>
      </c>
    </row>
    <row r="83" spans="1:16" x14ac:dyDescent="0.25">
      <c r="A83" s="2" t="s">
        <v>1042</v>
      </c>
      <c r="B83" s="33">
        <v>9783412524258</v>
      </c>
      <c r="C83" s="33">
        <v>9783412524272</v>
      </c>
      <c r="D83" s="16" t="s">
        <v>378</v>
      </c>
      <c r="E83" s="30">
        <v>44627</v>
      </c>
      <c r="F83" s="31" t="s">
        <v>1043</v>
      </c>
      <c r="G83" s="31" t="s">
        <v>305</v>
      </c>
      <c r="H83" s="31" t="s">
        <v>1044</v>
      </c>
      <c r="I83" s="31" t="s">
        <v>1045</v>
      </c>
      <c r="J83" s="31" t="s">
        <v>1046</v>
      </c>
      <c r="K83" s="31" t="s">
        <v>1047</v>
      </c>
      <c r="M83" s="31" t="s">
        <v>70</v>
      </c>
      <c r="N83" s="33" t="s">
        <v>311</v>
      </c>
      <c r="O83" s="34">
        <v>80</v>
      </c>
      <c r="P83" s="34">
        <v>191</v>
      </c>
    </row>
    <row r="84" spans="1:16" x14ac:dyDescent="0.25">
      <c r="A84" s="2" t="s">
        <v>1048</v>
      </c>
      <c r="B84" s="33">
        <v>9783412524197</v>
      </c>
      <c r="C84" s="33">
        <v>9783412524210</v>
      </c>
      <c r="D84" s="16" t="s">
        <v>378</v>
      </c>
      <c r="E84" s="30">
        <v>44627</v>
      </c>
      <c r="F84" s="31" t="s">
        <v>1049</v>
      </c>
      <c r="G84" s="31" t="s">
        <v>305</v>
      </c>
      <c r="H84" s="31" t="s">
        <v>1050</v>
      </c>
      <c r="I84" s="31" t="s">
        <v>1051</v>
      </c>
      <c r="J84" s="31" t="s">
        <v>1052</v>
      </c>
      <c r="K84" s="31" t="s">
        <v>1053</v>
      </c>
      <c r="M84" s="31" t="s">
        <v>70</v>
      </c>
      <c r="N84" s="33" t="s">
        <v>311</v>
      </c>
      <c r="O84" s="34">
        <v>55</v>
      </c>
      <c r="P84" s="34">
        <v>131</v>
      </c>
    </row>
    <row r="85" spans="1:16" x14ac:dyDescent="0.25">
      <c r="A85" s="2" t="s">
        <v>1054</v>
      </c>
      <c r="B85" s="33">
        <v>9783412524609</v>
      </c>
      <c r="C85" s="33">
        <v>9783412524623</v>
      </c>
      <c r="D85" s="16" t="s">
        <v>378</v>
      </c>
      <c r="E85" s="30">
        <v>44627</v>
      </c>
      <c r="F85" s="31" t="s">
        <v>1055</v>
      </c>
      <c r="G85" s="31" t="s">
        <v>305</v>
      </c>
      <c r="H85" s="31" t="s">
        <v>1056</v>
      </c>
      <c r="I85" s="31" t="s">
        <v>1057</v>
      </c>
      <c r="J85" s="31" t="s">
        <v>305</v>
      </c>
      <c r="K85" s="31" t="s">
        <v>305</v>
      </c>
      <c r="M85" s="31" t="s">
        <v>70</v>
      </c>
      <c r="N85" s="33" t="s">
        <v>311</v>
      </c>
      <c r="O85" s="34">
        <v>50</v>
      </c>
      <c r="P85" s="34">
        <v>119</v>
      </c>
    </row>
    <row r="86" spans="1:16" x14ac:dyDescent="0.25">
      <c r="A86" s="2" t="s">
        <v>1058</v>
      </c>
      <c r="B86" s="33"/>
      <c r="C86" s="33">
        <v>9783412524142</v>
      </c>
      <c r="D86" s="16" t="s">
        <v>378</v>
      </c>
      <c r="E86" s="30">
        <v>44627</v>
      </c>
      <c r="F86" s="31" t="s">
        <v>1059</v>
      </c>
      <c r="G86" s="31" t="s">
        <v>305</v>
      </c>
      <c r="H86" s="31" t="s">
        <v>1060</v>
      </c>
      <c r="I86" s="31" t="s">
        <v>1061</v>
      </c>
      <c r="J86" s="31" t="s">
        <v>1062</v>
      </c>
      <c r="K86" s="31" t="s">
        <v>864</v>
      </c>
      <c r="M86" s="31" t="s">
        <v>70</v>
      </c>
      <c r="N86" s="33" t="s">
        <v>311</v>
      </c>
      <c r="O86" s="34"/>
      <c r="P86" s="34" t="s">
        <v>87</v>
      </c>
    </row>
    <row r="87" spans="1:16" x14ac:dyDescent="0.25">
      <c r="A87" s="2" t="s">
        <v>1063</v>
      </c>
      <c r="B87" s="33">
        <v>9783412524661</v>
      </c>
      <c r="C87" s="33">
        <v>9783412524685</v>
      </c>
      <c r="D87" s="16" t="s">
        <v>378</v>
      </c>
      <c r="E87" s="30">
        <v>44627</v>
      </c>
      <c r="F87" s="31" t="s">
        <v>1064</v>
      </c>
      <c r="G87" s="31" t="s">
        <v>305</v>
      </c>
      <c r="H87" s="31" t="s">
        <v>1065</v>
      </c>
      <c r="I87" s="31" t="s">
        <v>1066</v>
      </c>
      <c r="J87" s="31" t="s">
        <v>1067</v>
      </c>
      <c r="K87" s="31" t="s">
        <v>232</v>
      </c>
      <c r="M87" s="31" t="s">
        <v>70</v>
      </c>
      <c r="N87" s="33" t="s">
        <v>311</v>
      </c>
      <c r="O87" s="34">
        <v>60</v>
      </c>
      <c r="P87" s="34">
        <v>143</v>
      </c>
    </row>
    <row r="88" spans="1:16" x14ac:dyDescent="0.25">
      <c r="A88" s="2" t="s">
        <v>1068</v>
      </c>
      <c r="B88" s="33">
        <v>9783412524425</v>
      </c>
      <c r="C88" s="33">
        <v>9783412524449</v>
      </c>
      <c r="D88" s="16" t="s">
        <v>378</v>
      </c>
      <c r="E88" s="30">
        <v>44627</v>
      </c>
      <c r="F88" s="31" t="s">
        <v>1069</v>
      </c>
      <c r="G88" s="31" t="s">
        <v>305</v>
      </c>
      <c r="H88" s="31" t="s">
        <v>1070</v>
      </c>
      <c r="I88" s="31" t="s">
        <v>1071</v>
      </c>
      <c r="J88" s="31" t="s">
        <v>305</v>
      </c>
      <c r="K88" s="31" t="s">
        <v>305</v>
      </c>
      <c r="M88" s="31" t="s">
        <v>70</v>
      </c>
      <c r="N88" s="33" t="s">
        <v>311</v>
      </c>
      <c r="O88" s="34">
        <v>39</v>
      </c>
      <c r="P88" s="34">
        <v>93</v>
      </c>
    </row>
    <row r="89" spans="1:16" x14ac:dyDescent="0.25">
      <c r="A89" s="2" t="s">
        <v>1072</v>
      </c>
      <c r="B89" s="33">
        <v>9783205215103</v>
      </c>
      <c r="C89" s="33">
        <v>9783205215127</v>
      </c>
      <c r="D89" s="16" t="s">
        <v>378</v>
      </c>
      <c r="E89" s="30">
        <v>44627</v>
      </c>
      <c r="F89" s="31" t="s">
        <v>1073</v>
      </c>
      <c r="G89" s="31" t="s">
        <v>305</v>
      </c>
      <c r="H89" s="31" t="s">
        <v>1074</v>
      </c>
      <c r="I89" s="31" t="s">
        <v>1075</v>
      </c>
      <c r="J89" s="31" t="s">
        <v>1076</v>
      </c>
      <c r="K89" s="31" t="s">
        <v>938</v>
      </c>
      <c r="L89" s="31" t="s">
        <v>685</v>
      </c>
      <c r="M89" s="31" t="s">
        <v>70</v>
      </c>
      <c r="N89" s="33" t="s">
        <v>311</v>
      </c>
      <c r="O89" s="34">
        <v>35</v>
      </c>
      <c r="P89" s="34">
        <v>84</v>
      </c>
    </row>
    <row r="90" spans="1:16" x14ac:dyDescent="0.25">
      <c r="A90" t="s">
        <v>1077</v>
      </c>
      <c r="B90" s="33">
        <v>9783946317913</v>
      </c>
      <c r="C90" s="33">
        <v>9783946317937</v>
      </c>
      <c r="D90" s="16" t="s">
        <v>378</v>
      </c>
      <c r="E90" s="30">
        <v>44606</v>
      </c>
      <c r="F90" s="31" t="s">
        <v>1078</v>
      </c>
      <c r="G90" s="31" t="s">
        <v>1079</v>
      </c>
      <c r="H90" s="31" t="s">
        <v>1080</v>
      </c>
      <c r="I90" s="31" t="s">
        <v>305</v>
      </c>
      <c r="J90" s="31" t="s">
        <v>305</v>
      </c>
      <c r="K90" s="31" t="s">
        <v>305</v>
      </c>
      <c r="L90" s="31" t="s">
        <v>836</v>
      </c>
      <c r="M90" s="31" t="s">
        <v>86</v>
      </c>
      <c r="N90" s="33" t="s">
        <v>311</v>
      </c>
      <c r="O90" s="34">
        <v>80</v>
      </c>
      <c r="P90" s="34">
        <v>191</v>
      </c>
    </row>
    <row r="91" spans="1:16" x14ac:dyDescent="0.25">
      <c r="A91" s="2" t="s">
        <v>1081</v>
      </c>
      <c r="B91" s="33">
        <v>9783525363942</v>
      </c>
      <c r="C91" s="33">
        <v>9783666363948</v>
      </c>
      <c r="D91" s="16" t="s">
        <v>378</v>
      </c>
      <c r="E91" s="30">
        <v>44606</v>
      </c>
      <c r="F91" s="31" t="s">
        <v>1082</v>
      </c>
      <c r="G91" s="31" t="s">
        <v>305</v>
      </c>
      <c r="H91" s="31" t="s">
        <v>1083</v>
      </c>
      <c r="I91" s="31" t="s">
        <v>1084</v>
      </c>
      <c r="J91" s="31" t="s">
        <v>1085</v>
      </c>
      <c r="K91" s="31" t="s">
        <v>309</v>
      </c>
      <c r="L91" s="31" t="s">
        <v>685</v>
      </c>
      <c r="M91" s="31" t="s">
        <v>70</v>
      </c>
      <c r="N91" s="33" t="s">
        <v>311</v>
      </c>
      <c r="O91" s="34">
        <v>90</v>
      </c>
      <c r="P91" s="34">
        <v>215</v>
      </c>
    </row>
    <row r="92" spans="1:16" x14ac:dyDescent="0.25">
      <c r="A92" s="2" t="s">
        <v>1086</v>
      </c>
      <c r="B92" s="33"/>
      <c r="C92" s="33">
        <v>9783666368554</v>
      </c>
      <c r="D92" s="16" t="s">
        <v>378</v>
      </c>
      <c r="E92" s="30">
        <v>44606</v>
      </c>
      <c r="F92" s="31" t="s">
        <v>1087</v>
      </c>
      <c r="G92" s="31" t="s">
        <v>305</v>
      </c>
      <c r="H92" s="31" t="s">
        <v>1088</v>
      </c>
      <c r="I92" s="31" t="s">
        <v>1089</v>
      </c>
      <c r="J92" s="31" t="s">
        <v>1090</v>
      </c>
      <c r="K92" s="31" t="s">
        <v>938</v>
      </c>
      <c r="L92" s="31" t="s">
        <v>712</v>
      </c>
      <c r="M92" s="31" t="s">
        <v>70</v>
      </c>
      <c r="N92" s="33" t="s">
        <v>311</v>
      </c>
      <c r="O92" s="34"/>
      <c r="P92" s="34">
        <v>155</v>
      </c>
    </row>
    <row r="93" spans="1:16" x14ac:dyDescent="0.25">
      <c r="A93" s="2" t="s">
        <v>1091</v>
      </c>
      <c r="B93" s="33"/>
      <c r="C93" s="33">
        <v>9783666352249</v>
      </c>
      <c r="D93" s="16" t="s">
        <v>378</v>
      </c>
      <c r="E93" s="30">
        <v>44578</v>
      </c>
      <c r="F93" s="31" t="s">
        <v>1092</v>
      </c>
      <c r="G93" s="31" t="s">
        <v>305</v>
      </c>
      <c r="H93" s="31" t="s">
        <v>1093</v>
      </c>
      <c r="I93" s="31" t="s">
        <v>1094</v>
      </c>
      <c r="J93" s="31" t="s">
        <v>1095</v>
      </c>
      <c r="K93" s="31" t="s">
        <v>232</v>
      </c>
      <c r="L93" s="31" t="s">
        <v>619</v>
      </c>
      <c r="M93" s="31" t="s">
        <v>70</v>
      </c>
      <c r="N93" s="33" t="s">
        <v>311</v>
      </c>
      <c r="O93" s="34"/>
      <c r="P93" s="34">
        <v>215</v>
      </c>
    </row>
    <row r="94" spans="1:16" x14ac:dyDescent="0.25">
      <c r="A94" s="2" t="s">
        <v>1096</v>
      </c>
      <c r="B94" s="33"/>
      <c r="C94" s="33">
        <v>9783666368561</v>
      </c>
      <c r="D94" s="16" t="s">
        <v>378</v>
      </c>
      <c r="E94" s="30">
        <v>44578</v>
      </c>
      <c r="F94" s="31" t="s">
        <v>1097</v>
      </c>
      <c r="G94" s="31" t="s">
        <v>305</v>
      </c>
      <c r="H94" s="31" t="s">
        <v>1098</v>
      </c>
      <c r="I94" s="31" t="s">
        <v>1099</v>
      </c>
      <c r="J94" s="31" t="s">
        <v>1100</v>
      </c>
      <c r="K94" s="31" t="s">
        <v>576</v>
      </c>
      <c r="L94" s="31" t="s">
        <v>685</v>
      </c>
      <c r="M94" s="31" t="s">
        <v>153</v>
      </c>
      <c r="N94" s="33" t="s">
        <v>311</v>
      </c>
      <c r="O94" s="34"/>
      <c r="P94" s="34" t="s">
        <v>87</v>
      </c>
    </row>
    <row r="95" spans="1:16" x14ac:dyDescent="0.25">
      <c r="A95" s="2" t="s">
        <v>1101</v>
      </c>
      <c r="B95" s="33"/>
      <c r="C95" s="33">
        <v>9783666311406</v>
      </c>
      <c r="D95" s="16" t="s">
        <v>378</v>
      </c>
      <c r="E95" s="30">
        <v>44578</v>
      </c>
      <c r="F95" s="31" t="s">
        <v>1102</v>
      </c>
      <c r="G95" s="31" t="s">
        <v>305</v>
      </c>
      <c r="H95" s="31" t="s">
        <v>1103</v>
      </c>
      <c r="I95" s="31" t="s">
        <v>1104</v>
      </c>
      <c r="J95" s="31" t="s">
        <v>83</v>
      </c>
      <c r="K95" s="31" t="s">
        <v>1105</v>
      </c>
      <c r="L95" s="31" t="s">
        <v>685</v>
      </c>
      <c r="M95" s="31" t="s">
        <v>70</v>
      </c>
      <c r="N95" s="33" t="s">
        <v>311</v>
      </c>
      <c r="O95" s="34"/>
      <c r="P95" s="34" t="s">
        <v>87</v>
      </c>
    </row>
    <row r="96" spans="1:16" x14ac:dyDescent="0.25">
      <c r="A96" s="2" t="s">
        <v>1106</v>
      </c>
      <c r="B96" s="33"/>
      <c r="C96" s="33">
        <v>9783666573392</v>
      </c>
      <c r="D96" s="16" t="s">
        <v>378</v>
      </c>
      <c r="E96" s="30">
        <v>44578</v>
      </c>
      <c r="F96" s="31" t="s">
        <v>1107</v>
      </c>
      <c r="G96" s="31" t="s">
        <v>305</v>
      </c>
      <c r="H96" s="31" t="s">
        <v>1108</v>
      </c>
      <c r="I96" s="31" t="s">
        <v>1109</v>
      </c>
      <c r="J96" s="31" t="s">
        <v>75</v>
      </c>
      <c r="K96" s="31" t="s">
        <v>126</v>
      </c>
      <c r="L96" s="31" t="s">
        <v>604</v>
      </c>
      <c r="M96" s="31" t="s">
        <v>86</v>
      </c>
      <c r="N96" s="33" t="s">
        <v>311</v>
      </c>
      <c r="O96" s="34"/>
      <c r="P96" s="34" t="s">
        <v>87</v>
      </c>
    </row>
    <row r="97" spans="1:16" x14ac:dyDescent="0.25">
      <c r="A97" s="2" t="s">
        <v>1110</v>
      </c>
      <c r="B97" s="33">
        <v>9783205214922</v>
      </c>
      <c r="C97" s="33">
        <v>9783205215240</v>
      </c>
      <c r="D97" s="16" t="s">
        <v>378</v>
      </c>
      <c r="E97" s="30">
        <v>44578</v>
      </c>
      <c r="F97" s="31" t="s">
        <v>1111</v>
      </c>
      <c r="G97" s="31" t="s">
        <v>1112</v>
      </c>
      <c r="H97" s="31" t="s">
        <v>1113</v>
      </c>
      <c r="I97" s="31" t="s">
        <v>1114</v>
      </c>
      <c r="J97" s="31" t="s">
        <v>1115</v>
      </c>
      <c r="K97" s="31" t="s">
        <v>781</v>
      </c>
      <c r="L97" s="31" t="s">
        <v>648</v>
      </c>
      <c r="M97" s="31" t="s">
        <v>70</v>
      </c>
      <c r="N97" s="33" t="s">
        <v>311</v>
      </c>
      <c r="O97" s="34">
        <v>70</v>
      </c>
      <c r="P97" s="34">
        <v>167</v>
      </c>
    </row>
    <row r="98" spans="1:16" x14ac:dyDescent="0.25">
      <c r="A98" s="2" t="s">
        <v>1116</v>
      </c>
      <c r="B98" s="33">
        <v>9783412517472</v>
      </c>
      <c r="C98" s="33">
        <v>9783412517496</v>
      </c>
      <c r="D98" s="16" t="s">
        <v>378</v>
      </c>
      <c r="E98" s="30">
        <v>44578</v>
      </c>
      <c r="F98" s="31" t="s">
        <v>1117</v>
      </c>
      <c r="G98" s="31" t="s">
        <v>305</v>
      </c>
      <c r="H98" s="31" t="s">
        <v>1118</v>
      </c>
      <c r="I98" s="31" t="s">
        <v>1119</v>
      </c>
      <c r="J98" s="31" t="s">
        <v>1120</v>
      </c>
      <c r="K98" s="31" t="s">
        <v>196</v>
      </c>
      <c r="L98" s="31" t="s">
        <v>654</v>
      </c>
      <c r="M98" s="31" t="s">
        <v>70</v>
      </c>
      <c r="N98" s="33" t="s">
        <v>311</v>
      </c>
      <c r="O98" s="34">
        <v>60</v>
      </c>
      <c r="P98" s="34">
        <v>143</v>
      </c>
    </row>
    <row r="99" spans="1:16" x14ac:dyDescent="0.25">
      <c r="A99" s="2" t="s">
        <v>1121</v>
      </c>
      <c r="B99" s="33">
        <v>9783412523503</v>
      </c>
      <c r="C99" s="33">
        <v>9783412523527</v>
      </c>
      <c r="D99" s="16" t="s">
        <v>378</v>
      </c>
      <c r="E99" s="30">
        <v>44578</v>
      </c>
      <c r="F99" s="31" t="s">
        <v>1122</v>
      </c>
      <c r="G99" s="31" t="s">
        <v>305</v>
      </c>
      <c r="H99" s="31" t="s">
        <v>1123</v>
      </c>
      <c r="I99" s="31" t="s">
        <v>1124</v>
      </c>
      <c r="J99" s="31" t="s">
        <v>1125</v>
      </c>
      <c r="K99" s="31" t="s">
        <v>1126</v>
      </c>
      <c r="L99" s="31" t="s">
        <v>685</v>
      </c>
      <c r="M99" s="31" t="s">
        <v>70</v>
      </c>
      <c r="N99" s="33" t="s">
        <v>311</v>
      </c>
      <c r="O99" s="34">
        <v>75</v>
      </c>
      <c r="P99" s="34">
        <v>179</v>
      </c>
    </row>
    <row r="100" spans="1:16" x14ac:dyDescent="0.25">
      <c r="A100" s="2" t="s">
        <v>1127</v>
      </c>
      <c r="B100" s="33">
        <v>9783412524494</v>
      </c>
      <c r="C100" s="33">
        <v>9783412524517</v>
      </c>
      <c r="D100" s="16" t="s">
        <v>378</v>
      </c>
      <c r="E100" s="30">
        <v>44578</v>
      </c>
      <c r="F100" s="31" t="s">
        <v>1128</v>
      </c>
      <c r="G100" s="31" t="s">
        <v>305</v>
      </c>
      <c r="H100" s="31" t="s">
        <v>1129</v>
      </c>
      <c r="I100" s="31" t="s">
        <v>1130</v>
      </c>
      <c r="J100" s="31" t="s">
        <v>1131</v>
      </c>
      <c r="K100" s="31" t="s">
        <v>93</v>
      </c>
      <c r="L100" s="31" t="s">
        <v>619</v>
      </c>
      <c r="M100" s="31" t="s">
        <v>70</v>
      </c>
      <c r="N100" s="33" t="s">
        <v>429</v>
      </c>
      <c r="O100" s="34">
        <v>45</v>
      </c>
      <c r="P100" s="34">
        <v>107</v>
      </c>
    </row>
    <row r="101" spans="1:16" x14ac:dyDescent="0.25">
      <c r="A101" s="2" t="s">
        <v>1132</v>
      </c>
      <c r="B101" s="33">
        <v>9783412524753</v>
      </c>
      <c r="C101" s="33">
        <v>9783412524777</v>
      </c>
      <c r="D101" s="16" t="s">
        <v>378</v>
      </c>
      <c r="E101" s="30">
        <v>44578</v>
      </c>
      <c r="F101" s="31" t="s">
        <v>305</v>
      </c>
      <c r="G101" s="31" t="s">
        <v>305</v>
      </c>
      <c r="H101" s="31" t="s">
        <v>1133</v>
      </c>
      <c r="I101" s="31" t="s">
        <v>1134</v>
      </c>
      <c r="J101" s="31" t="s">
        <v>1133</v>
      </c>
      <c r="K101" s="31" t="s">
        <v>1135</v>
      </c>
      <c r="L101" s="31" t="s">
        <v>305</v>
      </c>
      <c r="M101" s="31" t="s">
        <v>558</v>
      </c>
      <c r="N101" s="33" t="s">
        <v>311</v>
      </c>
      <c r="O101" s="34">
        <v>20</v>
      </c>
      <c r="P101" s="34">
        <v>48</v>
      </c>
    </row>
    <row r="102" spans="1:16" x14ac:dyDescent="0.25">
      <c r="A102" s="2" t="s">
        <v>1136</v>
      </c>
      <c r="B102" s="33">
        <v>9783205214274</v>
      </c>
      <c r="C102" s="33">
        <v>9783205214298</v>
      </c>
      <c r="D102" s="16" t="s">
        <v>378</v>
      </c>
      <c r="E102" s="30">
        <v>44546</v>
      </c>
      <c r="F102" s="31" t="s">
        <v>1137</v>
      </c>
      <c r="G102" s="31" t="s">
        <v>305</v>
      </c>
      <c r="H102" s="31" t="s">
        <v>1138</v>
      </c>
      <c r="I102" s="31" t="s">
        <v>1139</v>
      </c>
      <c r="J102" s="31" t="s">
        <v>1140</v>
      </c>
      <c r="K102" s="31" t="s">
        <v>1141</v>
      </c>
      <c r="L102" s="31" t="s">
        <v>648</v>
      </c>
      <c r="M102" s="31" t="s">
        <v>202</v>
      </c>
      <c r="N102" s="33" t="s">
        <v>311</v>
      </c>
      <c r="O102" s="34">
        <v>32</v>
      </c>
      <c r="P102" s="34">
        <v>77</v>
      </c>
    </row>
    <row r="103" spans="1:16" x14ac:dyDescent="0.25">
      <c r="A103" s="2" t="s">
        <v>1142</v>
      </c>
      <c r="B103" s="33"/>
      <c r="C103" s="33">
        <v>9783666317330</v>
      </c>
      <c r="D103" s="16" t="s">
        <v>378</v>
      </c>
      <c r="E103" s="30">
        <v>44543</v>
      </c>
      <c r="F103" s="31" t="s">
        <v>1143</v>
      </c>
      <c r="G103" s="31" t="s">
        <v>1144</v>
      </c>
      <c r="H103" s="31" t="s">
        <v>1145</v>
      </c>
      <c r="I103" s="31" t="s">
        <v>1146</v>
      </c>
      <c r="J103" s="31" t="s">
        <v>1147</v>
      </c>
      <c r="K103" s="31" t="s">
        <v>1047</v>
      </c>
      <c r="L103" s="31" t="s">
        <v>685</v>
      </c>
      <c r="M103" s="31" t="s">
        <v>86</v>
      </c>
      <c r="N103" s="33" t="s">
        <v>311</v>
      </c>
      <c r="O103" s="34"/>
      <c r="P103" s="34">
        <v>60</v>
      </c>
    </row>
    <row r="104" spans="1:16" x14ac:dyDescent="0.25">
      <c r="A104" s="2" t="s">
        <v>1148</v>
      </c>
      <c r="B104" s="33"/>
      <c r="C104" s="33">
        <v>9783412516512</v>
      </c>
      <c r="D104" s="16" t="s">
        <v>378</v>
      </c>
      <c r="E104" s="30">
        <v>44543</v>
      </c>
      <c r="F104" s="31" t="s">
        <v>1149</v>
      </c>
      <c r="G104" s="31" t="s">
        <v>305</v>
      </c>
      <c r="H104" s="31" t="s">
        <v>1150</v>
      </c>
      <c r="I104" s="31" t="s">
        <v>1151</v>
      </c>
      <c r="J104" s="31" t="s">
        <v>1152</v>
      </c>
      <c r="K104" s="31" t="s">
        <v>305</v>
      </c>
      <c r="L104" s="31" t="s">
        <v>619</v>
      </c>
      <c r="M104" s="31" t="s">
        <v>70</v>
      </c>
      <c r="N104" s="33" t="s">
        <v>311</v>
      </c>
      <c r="O104" s="34"/>
      <c r="P104" s="34" t="s">
        <v>87</v>
      </c>
    </row>
    <row r="105" spans="1:16" x14ac:dyDescent="0.25">
      <c r="A105" s="2" t="s">
        <v>1153</v>
      </c>
      <c r="B105" s="33"/>
      <c r="C105" s="33">
        <v>9783412524036</v>
      </c>
      <c r="D105" s="16" t="s">
        <v>378</v>
      </c>
      <c r="E105" s="30">
        <v>44543</v>
      </c>
      <c r="F105" s="31" t="s">
        <v>1154</v>
      </c>
      <c r="G105" s="31" t="s">
        <v>305</v>
      </c>
      <c r="H105" s="31" t="s">
        <v>1155</v>
      </c>
      <c r="I105" s="31" t="s">
        <v>1156</v>
      </c>
      <c r="J105" s="31" t="s">
        <v>1157</v>
      </c>
      <c r="K105" s="31" t="s">
        <v>441</v>
      </c>
      <c r="L105" s="31" t="s">
        <v>685</v>
      </c>
      <c r="M105" s="31" t="s">
        <v>70</v>
      </c>
      <c r="N105" s="33" t="s">
        <v>311</v>
      </c>
      <c r="O105" s="34"/>
      <c r="P105" s="34" t="s">
        <v>87</v>
      </c>
    </row>
    <row r="106" spans="1:16" x14ac:dyDescent="0.25">
      <c r="A106" s="2" t="s">
        <v>1158</v>
      </c>
      <c r="B106" s="33"/>
      <c r="C106" s="33">
        <v>9783666301971</v>
      </c>
      <c r="D106" s="16" t="s">
        <v>378</v>
      </c>
      <c r="E106" s="30">
        <v>44536</v>
      </c>
      <c r="F106" s="31" t="s">
        <v>1159</v>
      </c>
      <c r="G106" s="31" t="s">
        <v>1160</v>
      </c>
      <c r="H106" s="31" t="s">
        <v>1161</v>
      </c>
      <c r="I106" s="31" t="s">
        <v>1162</v>
      </c>
      <c r="J106" s="31" t="s">
        <v>1163</v>
      </c>
      <c r="K106" s="31" t="s">
        <v>671</v>
      </c>
      <c r="L106" s="31" t="s">
        <v>685</v>
      </c>
      <c r="M106" s="31" t="s">
        <v>70</v>
      </c>
      <c r="N106" s="33" t="s">
        <v>311</v>
      </c>
      <c r="O106" s="34"/>
      <c r="P106" s="34" t="s">
        <v>87</v>
      </c>
    </row>
    <row r="107" spans="1:16" x14ac:dyDescent="0.25">
      <c r="A107" s="2" t="s">
        <v>1164</v>
      </c>
      <c r="B107" s="33">
        <v>9783949189098</v>
      </c>
      <c r="C107" s="33">
        <v>9783949189111</v>
      </c>
      <c r="D107" s="16" t="s">
        <v>378</v>
      </c>
      <c r="E107" s="30">
        <v>44536</v>
      </c>
      <c r="F107" s="31" t="s">
        <v>1078</v>
      </c>
      <c r="G107" s="31" t="s">
        <v>1165</v>
      </c>
      <c r="H107" s="31" t="s">
        <v>1166</v>
      </c>
      <c r="I107" s="31" t="s">
        <v>305</v>
      </c>
      <c r="J107" s="31" t="s">
        <v>305</v>
      </c>
      <c r="K107" s="31" t="s">
        <v>305</v>
      </c>
      <c r="L107" s="31" t="s">
        <v>705</v>
      </c>
      <c r="M107" s="31" t="s">
        <v>86</v>
      </c>
      <c r="N107" s="33" t="s">
        <v>311</v>
      </c>
      <c r="O107" s="34">
        <v>80</v>
      </c>
      <c r="P107" s="34">
        <v>191</v>
      </c>
    </row>
    <row r="108" spans="1:16" x14ac:dyDescent="0.25">
      <c r="A108" s="2" t="s">
        <v>1167</v>
      </c>
      <c r="B108" s="33"/>
      <c r="C108" s="33">
        <v>9783666311345</v>
      </c>
      <c r="D108" s="16" t="s">
        <v>378</v>
      </c>
      <c r="E108" s="30">
        <v>44536</v>
      </c>
      <c r="F108" s="31" t="s">
        <v>1168</v>
      </c>
      <c r="G108" s="31" t="s">
        <v>305</v>
      </c>
      <c r="H108" s="31" t="s">
        <v>1169</v>
      </c>
      <c r="I108" s="31" t="s">
        <v>305</v>
      </c>
      <c r="J108" s="31" t="s">
        <v>1170</v>
      </c>
      <c r="K108" s="31" t="s">
        <v>956</v>
      </c>
      <c r="L108" s="31" t="s">
        <v>747</v>
      </c>
      <c r="M108" s="31" t="s">
        <v>86</v>
      </c>
      <c r="N108" s="33" t="s">
        <v>311</v>
      </c>
      <c r="O108" s="34"/>
      <c r="P108" s="34">
        <v>167</v>
      </c>
    </row>
    <row r="109" spans="1:16" x14ac:dyDescent="0.25">
      <c r="A109" s="2" t="s">
        <v>1171</v>
      </c>
      <c r="B109" s="33"/>
      <c r="C109" s="33">
        <v>9783666351280</v>
      </c>
      <c r="D109" s="16" t="s">
        <v>378</v>
      </c>
      <c r="E109" s="30">
        <v>44536</v>
      </c>
      <c r="F109" s="31" t="s">
        <v>1172</v>
      </c>
      <c r="G109" s="31" t="s">
        <v>305</v>
      </c>
      <c r="H109" s="31" t="s">
        <v>1173</v>
      </c>
      <c r="I109" s="31" t="s">
        <v>1174</v>
      </c>
      <c r="J109" s="31" t="s">
        <v>1175</v>
      </c>
      <c r="K109" s="31" t="s">
        <v>309</v>
      </c>
      <c r="L109" s="31" t="s">
        <v>685</v>
      </c>
      <c r="M109" s="31" t="s">
        <v>70</v>
      </c>
      <c r="N109" s="33" t="s">
        <v>311</v>
      </c>
      <c r="O109" s="34"/>
      <c r="P109" s="34" t="s">
        <v>87</v>
      </c>
    </row>
    <row r="110" spans="1:16" x14ac:dyDescent="0.25">
      <c r="A110" s="2" t="s">
        <v>1176</v>
      </c>
      <c r="B110" s="33"/>
      <c r="C110" s="33">
        <v>9783737011686</v>
      </c>
      <c r="D110" s="16" t="s">
        <v>378</v>
      </c>
      <c r="E110" s="30">
        <v>44536</v>
      </c>
      <c r="F110" s="31" t="s">
        <v>1177</v>
      </c>
      <c r="G110" s="31" t="s">
        <v>1178</v>
      </c>
      <c r="H110" s="31" t="s">
        <v>1179</v>
      </c>
      <c r="I110" s="31" t="s">
        <v>1180</v>
      </c>
      <c r="J110" s="31" t="s">
        <v>1181</v>
      </c>
      <c r="K110" s="31" t="s">
        <v>232</v>
      </c>
      <c r="L110" s="31" t="s">
        <v>724</v>
      </c>
      <c r="M110" s="31" t="s">
        <v>86</v>
      </c>
      <c r="N110" s="33" t="s">
        <v>311</v>
      </c>
      <c r="O110" s="34"/>
      <c r="P110" s="34" t="s">
        <v>87</v>
      </c>
    </row>
    <row r="111" spans="1:16" x14ac:dyDescent="0.25">
      <c r="A111" s="2" t="s">
        <v>1182</v>
      </c>
      <c r="B111" s="33">
        <v>9783847113195</v>
      </c>
      <c r="C111" s="33">
        <v>9783737013192</v>
      </c>
      <c r="D111" s="16" t="s">
        <v>378</v>
      </c>
      <c r="E111" s="30">
        <v>44536</v>
      </c>
      <c r="F111" s="31" t="s">
        <v>1183</v>
      </c>
      <c r="G111" s="31" t="s">
        <v>305</v>
      </c>
      <c r="H111" s="31" t="s">
        <v>1184</v>
      </c>
      <c r="I111" s="31" t="s">
        <v>1185</v>
      </c>
      <c r="J111" s="31" t="s">
        <v>1181</v>
      </c>
      <c r="K111" s="31" t="s">
        <v>576</v>
      </c>
      <c r="L111" s="31" t="s">
        <v>724</v>
      </c>
      <c r="M111" s="31" t="s">
        <v>70</v>
      </c>
      <c r="N111" s="33" t="s">
        <v>311</v>
      </c>
      <c r="O111" s="34">
        <v>45</v>
      </c>
      <c r="P111" s="34">
        <v>107</v>
      </c>
    </row>
    <row r="112" spans="1:16" x14ac:dyDescent="0.25">
      <c r="A112" s="2" t="s">
        <v>1186</v>
      </c>
      <c r="B112" s="33">
        <v>9783847113225</v>
      </c>
      <c r="C112" s="33">
        <v>9783737013222</v>
      </c>
      <c r="D112" s="16" t="s">
        <v>378</v>
      </c>
      <c r="E112" s="30">
        <v>44536</v>
      </c>
      <c r="F112" s="31" t="s">
        <v>1187</v>
      </c>
      <c r="G112" s="31" t="s">
        <v>305</v>
      </c>
      <c r="H112" s="31" t="s">
        <v>1188</v>
      </c>
      <c r="I112" s="31" t="s">
        <v>1189</v>
      </c>
      <c r="J112" s="31" t="s">
        <v>964</v>
      </c>
      <c r="K112" s="31" t="s">
        <v>126</v>
      </c>
      <c r="L112" s="31" t="s">
        <v>1190</v>
      </c>
      <c r="M112" s="31" t="s">
        <v>70</v>
      </c>
      <c r="N112" s="33" t="s">
        <v>311</v>
      </c>
      <c r="O112" s="34">
        <v>55</v>
      </c>
      <c r="P112" s="34">
        <v>131</v>
      </c>
    </row>
    <row r="113" spans="1:16" x14ac:dyDescent="0.25">
      <c r="A113" s="2" t="s">
        <v>1191</v>
      </c>
      <c r="B113" s="33">
        <v>9783847113836</v>
      </c>
      <c r="C113" s="33">
        <v>9783737013833</v>
      </c>
      <c r="D113" s="16" t="s">
        <v>378</v>
      </c>
      <c r="E113" s="30">
        <v>44536</v>
      </c>
      <c r="F113" s="31" t="s">
        <v>1192</v>
      </c>
      <c r="G113" s="31" t="s">
        <v>1193</v>
      </c>
      <c r="H113" s="31" t="s">
        <v>1194</v>
      </c>
      <c r="I113" s="31" t="s">
        <v>1195</v>
      </c>
      <c r="J113" s="31" t="s">
        <v>1196</v>
      </c>
      <c r="K113" s="31" t="s">
        <v>167</v>
      </c>
      <c r="L113" s="31" t="s">
        <v>685</v>
      </c>
      <c r="M113" s="31" t="s">
        <v>86</v>
      </c>
      <c r="N113" s="33" t="s">
        <v>311</v>
      </c>
      <c r="O113" s="34">
        <v>55</v>
      </c>
      <c r="P113" s="34">
        <v>131</v>
      </c>
    </row>
    <row r="114" spans="1:16" x14ac:dyDescent="0.25">
      <c r="A114" s="2" t="s">
        <v>1197</v>
      </c>
      <c r="B114" s="33">
        <v>9783847113904</v>
      </c>
      <c r="C114" s="33">
        <v>9783737013901</v>
      </c>
      <c r="D114" s="16" t="s">
        <v>378</v>
      </c>
      <c r="E114" s="30">
        <v>44536</v>
      </c>
      <c r="F114" s="31" t="s">
        <v>1198</v>
      </c>
      <c r="G114" s="31" t="s">
        <v>305</v>
      </c>
      <c r="H114" s="31" t="s">
        <v>1199</v>
      </c>
      <c r="I114" s="31" t="s">
        <v>1200</v>
      </c>
      <c r="J114" s="31" t="s">
        <v>1201</v>
      </c>
      <c r="K114" s="31" t="s">
        <v>576</v>
      </c>
      <c r="L114" s="31" t="s">
        <v>1202</v>
      </c>
      <c r="M114" s="31" t="s">
        <v>70</v>
      </c>
      <c r="N114" s="33" t="s">
        <v>305</v>
      </c>
      <c r="O114" s="34">
        <v>65</v>
      </c>
      <c r="P114" s="34" t="s">
        <v>87</v>
      </c>
    </row>
    <row r="115" spans="1:16" x14ac:dyDescent="0.25">
      <c r="A115" s="2" t="s">
        <v>1203</v>
      </c>
      <c r="B115" s="33">
        <v>9783412518752</v>
      </c>
      <c r="C115" s="33">
        <v>9783412518776</v>
      </c>
      <c r="D115" s="16" t="s">
        <v>378</v>
      </c>
      <c r="E115" s="30">
        <v>44536</v>
      </c>
      <c r="F115" s="31" t="s">
        <v>1204</v>
      </c>
      <c r="G115" s="31" t="s">
        <v>1205</v>
      </c>
      <c r="H115" s="31" t="s">
        <v>1206</v>
      </c>
      <c r="I115" s="31" t="s">
        <v>1207</v>
      </c>
      <c r="J115" s="31" t="s">
        <v>305</v>
      </c>
      <c r="K115" s="31" t="s">
        <v>305</v>
      </c>
      <c r="L115" s="31" t="s">
        <v>685</v>
      </c>
      <c r="M115" s="31" t="s">
        <v>86</v>
      </c>
      <c r="N115" s="33" t="s">
        <v>311</v>
      </c>
      <c r="O115" s="34">
        <v>49</v>
      </c>
      <c r="P115" s="34">
        <v>117</v>
      </c>
    </row>
    <row r="116" spans="1:16" x14ac:dyDescent="0.25">
      <c r="A116" s="2" t="s">
        <v>1208</v>
      </c>
      <c r="B116" s="33">
        <v>9783412523022</v>
      </c>
      <c r="C116" s="33">
        <v>9783412523046</v>
      </c>
      <c r="D116" s="16" t="s">
        <v>378</v>
      </c>
      <c r="E116" s="30">
        <v>44536</v>
      </c>
      <c r="F116" s="31" t="s">
        <v>1209</v>
      </c>
      <c r="G116" s="31" t="s">
        <v>305</v>
      </c>
      <c r="H116" s="31" t="s">
        <v>1210</v>
      </c>
      <c r="I116" s="31" t="s">
        <v>1211</v>
      </c>
      <c r="J116" s="31" t="s">
        <v>814</v>
      </c>
      <c r="K116" s="31" t="s">
        <v>1212</v>
      </c>
      <c r="L116" s="31" t="s">
        <v>648</v>
      </c>
      <c r="M116" s="31" t="s">
        <v>70</v>
      </c>
      <c r="N116" s="33" t="s">
        <v>311</v>
      </c>
      <c r="O116" s="34">
        <v>75</v>
      </c>
      <c r="P116" s="34">
        <v>179</v>
      </c>
    </row>
    <row r="117" spans="1:16" x14ac:dyDescent="0.25">
      <c r="A117" s="2" t="s">
        <v>1213</v>
      </c>
      <c r="B117" s="33">
        <v>9783412524388</v>
      </c>
      <c r="C117" s="33">
        <v>9783412524401</v>
      </c>
      <c r="D117" s="16" t="s">
        <v>378</v>
      </c>
      <c r="E117" s="30">
        <v>44536</v>
      </c>
      <c r="F117" s="31" t="s">
        <v>1214</v>
      </c>
      <c r="G117" s="31" t="s">
        <v>1215</v>
      </c>
      <c r="H117" s="31" t="s">
        <v>1216</v>
      </c>
      <c r="I117" s="31" t="s">
        <v>1217</v>
      </c>
      <c r="J117" s="31" t="s">
        <v>1218</v>
      </c>
      <c r="K117" s="31" t="s">
        <v>1219</v>
      </c>
      <c r="L117" s="31" t="s">
        <v>685</v>
      </c>
      <c r="M117" s="31" t="s">
        <v>558</v>
      </c>
      <c r="N117" s="33" t="s">
        <v>311</v>
      </c>
      <c r="O117" s="34">
        <v>28</v>
      </c>
      <c r="P117" s="34">
        <v>67</v>
      </c>
    </row>
    <row r="118" spans="1:16" x14ac:dyDescent="0.25">
      <c r="A118" s="2" t="s">
        <v>1220</v>
      </c>
      <c r="B118" s="33">
        <v>9783412524043</v>
      </c>
      <c r="C118" s="33">
        <v>9783412524067</v>
      </c>
      <c r="D118" s="16" t="s">
        <v>378</v>
      </c>
      <c r="E118" s="30">
        <v>44536</v>
      </c>
      <c r="F118" s="31" t="s">
        <v>1221</v>
      </c>
      <c r="G118" s="31" t="s">
        <v>305</v>
      </c>
      <c r="H118" s="31" t="s">
        <v>1222</v>
      </c>
      <c r="I118" s="31" t="s">
        <v>305</v>
      </c>
      <c r="J118" s="31" t="s">
        <v>1223</v>
      </c>
      <c r="K118" s="31" t="s">
        <v>1224</v>
      </c>
      <c r="L118" s="31" t="s">
        <v>685</v>
      </c>
      <c r="M118" s="31" t="s">
        <v>558</v>
      </c>
      <c r="N118" s="33" t="s">
        <v>311</v>
      </c>
      <c r="O118" s="34">
        <v>45</v>
      </c>
      <c r="P118" s="34">
        <v>107</v>
      </c>
    </row>
    <row r="119" spans="1:16" x14ac:dyDescent="0.25">
      <c r="A119" s="2" t="s">
        <v>1225</v>
      </c>
      <c r="B119" s="33">
        <v>9783412523152</v>
      </c>
      <c r="C119" s="33">
        <v>9783412523176</v>
      </c>
      <c r="D119" s="16" t="s">
        <v>378</v>
      </c>
      <c r="E119" s="30">
        <v>44536</v>
      </c>
      <c r="F119" s="31" t="s">
        <v>1226</v>
      </c>
      <c r="G119" s="31" t="s">
        <v>305</v>
      </c>
      <c r="H119" s="31" t="s">
        <v>1227</v>
      </c>
      <c r="I119" s="31" t="s">
        <v>1228</v>
      </c>
      <c r="J119" s="31" t="s">
        <v>1229</v>
      </c>
      <c r="K119" s="31" t="s">
        <v>740</v>
      </c>
      <c r="L119" s="31" t="s">
        <v>654</v>
      </c>
      <c r="M119" s="31" t="s">
        <v>70</v>
      </c>
      <c r="N119" s="33" t="s">
        <v>311</v>
      </c>
      <c r="O119" s="34">
        <v>29</v>
      </c>
      <c r="P119" s="34">
        <v>69</v>
      </c>
    </row>
    <row r="120" spans="1:16" x14ac:dyDescent="0.25">
      <c r="A120" s="2" t="s">
        <v>1230</v>
      </c>
      <c r="B120" s="33">
        <v>9783412523190</v>
      </c>
      <c r="C120" s="33">
        <v>9783412523213</v>
      </c>
      <c r="D120" s="16" t="s">
        <v>378</v>
      </c>
      <c r="E120" s="30">
        <v>44536</v>
      </c>
      <c r="F120" s="31" t="s">
        <v>1231</v>
      </c>
      <c r="G120" s="31" t="s">
        <v>305</v>
      </c>
      <c r="H120" s="31" t="s">
        <v>1232</v>
      </c>
      <c r="I120" s="31" t="s">
        <v>1233</v>
      </c>
      <c r="J120" s="31" t="s">
        <v>1234</v>
      </c>
      <c r="K120" s="31" t="s">
        <v>93</v>
      </c>
      <c r="L120" s="31" t="s">
        <v>712</v>
      </c>
      <c r="M120" s="31" t="s">
        <v>70</v>
      </c>
      <c r="N120" s="33" t="s">
        <v>311</v>
      </c>
      <c r="O120" s="34">
        <v>45</v>
      </c>
      <c r="P120" s="34">
        <v>107</v>
      </c>
    </row>
    <row r="121" spans="1:16" x14ac:dyDescent="0.25">
      <c r="A121" s="2" t="s">
        <v>1235</v>
      </c>
      <c r="B121" s="33">
        <v>9783412523770</v>
      </c>
      <c r="C121" s="33">
        <v>9783412523794</v>
      </c>
      <c r="D121" s="16" t="s">
        <v>378</v>
      </c>
      <c r="E121" s="30">
        <v>44536</v>
      </c>
      <c r="F121" s="31" t="s">
        <v>1236</v>
      </c>
      <c r="G121" s="31" t="s">
        <v>305</v>
      </c>
      <c r="H121" s="31" t="s">
        <v>1237</v>
      </c>
      <c r="I121" s="31" t="s">
        <v>1238</v>
      </c>
      <c r="J121" s="31" t="s">
        <v>1239</v>
      </c>
      <c r="K121" s="31" t="s">
        <v>1240</v>
      </c>
      <c r="L121" s="31" t="s">
        <v>1241</v>
      </c>
      <c r="M121" s="31" t="s">
        <v>70</v>
      </c>
      <c r="N121" s="33" t="s">
        <v>311</v>
      </c>
      <c r="O121" s="34">
        <v>90</v>
      </c>
      <c r="P121" s="34">
        <v>215</v>
      </c>
    </row>
    <row r="122" spans="1:16" x14ac:dyDescent="0.25">
      <c r="A122" s="2" t="s">
        <v>1242</v>
      </c>
      <c r="B122" s="33">
        <v>9783412523800</v>
      </c>
      <c r="C122" s="33">
        <v>9783412523824</v>
      </c>
      <c r="D122" s="16" t="s">
        <v>378</v>
      </c>
      <c r="E122" s="30">
        <v>44536</v>
      </c>
      <c r="F122" s="31" t="s">
        <v>1243</v>
      </c>
      <c r="G122" s="31" t="s">
        <v>1244</v>
      </c>
      <c r="H122" s="31" t="s">
        <v>1245</v>
      </c>
      <c r="I122" s="31" t="s">
        <v>1246</v>
      </c>
      <c r="J122" s="31" t="s">
        <v>1245</v>
      </c>
      <c r="K122" s="31" t="s">
        <v>1247</v>
      </c>
      <c r="L122" s="31" t="s">
        <v>943</v>
      </c>
      <c r="M122" s="31" t="s">
        <v>558</v>
      </c>
      <c r="N122" s="33" t="s">
        <v>311</v>
      </c>
      <c r="O122" s="34">
        <v>80</v>
      </c>
      <c r="P122" s="34">
        <v>191</v>
      </c>
    </row>
    <row r="123" spans="1:16" x14ac:dyDescent="0.25">
      <c r="A123" s="2" t="s">
        <v>1248</v>
      </c>
      <c r="B123" s="33"/>
      <c r="C123" s="33">
        <v>9783412524012</v>
      </c>
      <c r="D123" s="16" t="s">
        <v>378</v>
      </c>
      <c r="E123" s="30">
        <v>44536</v>
      </c>
      <c r="F123" s="31" t="s">
        <v>1249</v>
      </c>
      <c r="G123" s="31" t="s">
        <v>305</v>
      </c>
      <c r="H123" s="31" t="s">
        <v>1250</v>
      </c>
      <c r="I123" s="31" t="s">
        <v>1251</v>
      </c>
      <c r="J123" s="31" t="s">
        <v>305</v>
      </c>
      <c r="K123" s="31" t="s">
        <v>305</v>
      </c>
      <c r="L123" s="31" t="s">
        <v>712</v>
      </c>
      <c r="M123" s="31" t="s">
        <v>70</v>
      </c>
      <c r="N123" s="33" t="s">
        <v>311</v>
      </c>
      <c r="O123" s="34"/>
      <c r="P123" s="34" t="s">
        <v>87</v>
      </c>
    </row>
    <row r="124" spans="1:16" x14ac:dyDescent="0.25">
      <c r="A124" s="2" t="s">
        <v>1252</v>
      </c>
      <c r="B124" s="33">
        <v>9783205214243</v>
      </c>
      <c r="C124" s="33">
        <v>9783205214267</v>
      </c>
      <c r="D124" s="16" t="s">
        <v>378</v>
      </c>
      <c r="E124" s="30">
        <v>44536</v>
      </c>
      <c r="F124" s="31" t="s">
        <v>1253</v>
      </c>
      <c r="G124" s="31" t="s">
        <v>305</v>
      </c>
      <c r="H124" s="31" t="s">
        <v>1254</v>
      </c>
      <c r="I124" s="31" t="s">
        <v>1255</v>
      </c>
      <c r="J124" s="31" t="s">
        <v>305</v>
      </c>
      <c r="K124" s="31" t="s">
        <v>305</v>
      </c>
      <c r="L124" s="31" t="s">
        <v>648</v>
      </c>
      <c r="M124" s="31" t="s">
        <v>70</v>
      </c>
      <c r="N124" s="33" t="s">
        <v>311</v>
      </c>
      <c r="O124" s="34">
        <v>90</v>
      </c>
      <c r="P124" s="34">
        <v>215</v>
      </c>
    </row>
    <row r="125" spans="1:16" x14ac:dyDescent="0.25">
      <c r="A125" s="2" t="s">
        <v>1256</v>
      </c>
      <c r="B125" s="33">
        <v>9783205213178</v>
      </c>
      <c r="C125" s="33">
        <v>9783205213192</v>
      </c>
      <c r="D125" s="16" t="s">
        <v>378</v>
      </c>
      <c r="E125" s="30">
        <v>44515</v>
      </c>
      <c r="F125" s="31" t="s">
        <v>1257</v>
      </c>
      <c r="G125" s="31" t="s">
        <v>305</v>
      </c>
      <c r="H125" s="31" t="s">
        <v>1258</v>
      </c>
      <c r="I125" s="31" t="s">
        <v>1259</v>
      </c>
      <c r="J125" s="31" t="s">
        <v>305</v>
      </c>
      <c r="K125" s="31" t="s">
        <v>305</v>
      </c>
      <c r="L125" s="31" t="s">
        <v>1260</v>
      </c>
      <c r="M125" s="31" t="s">
        <v>202</v>
      </c>
      <c r="N125" s="33" t="s">
        <v>311</v>
      </c>
      <c r="O125" s="34">
        <v>260</v>
      </c>
      <c r="P125" s="34">
        <v>619</v>
      </c>
    </row>
    <row r="126" spans="1:16" x14ac:dyDescent="0.25">
      <c r="A126" s="2" t="s">
        <v>1261</v>
      </c>
      <c r="B126" s="33">
        <v>9783205213758</v>
      </c>
      <c r="C126" s="33">
        <v>9783205214069</v>
      </c>
      <c r="D126" s="16" t="s">
        <v>378</v>
      </c>
      <c r="E126" s="30">
        <v>44515</v>
      </c>
      <c r="F126" s="31" t="s">
        <v>1262</v>
      </c>
      <c r="G126" s="31" t="s">
        <v>1263</v>
      </c>
      <c r="H126" s="31" t="s">
        <v>1264</v>
      </c>
      <c r="I126" s="31" t="s">
        <v>305</v>
      </c>
      <c r="J126" s="31" t="s">
        <v>1265</v>
      </c>
      <c r="K126" s="31" t="s">
        <v>226</v>
      </c>
      <c r="L126" s="31" t="s">
        <v>685</v>
      </c>
      <c r="M126" s="31" t="s">
        <v>86</v>
      </c>
      <c r="N126" s="33" t="s">
        <v>311</v>
      </c>
      <c r="O126" s="34">
        <v>45</v>
      </c>
      <c r="P126" s="34">
        <v>107</v>
      </c>
    </row>
    <row r="127" spans="1:16" x14ac:dyDescent="0.25">
      <c r="A127" s="2" t="s">
        <v>1266</v>
      </c>
      <c r="B127" s="33">
        <v>9783205213987</v>
      </c>
      <c r="C127" s="33">
        <v>9783205214007</v>
      </c>
      <c r="D127" s="16" t="s">
        <v>378</v>
      </c>
      <c r="E127" s="30">
        <v>44515</v>
      </c>
      <c r="F127" s="31" t="s">
        <v>1267</v>
      </c>
      <c r="G127" s="31" t="s">
        <v>305</v>
      </c>
      <c r="H127" s="31" t="s">
        <v>1268</v>
      </c>
      <c r="I127" s="31" t="s">
        <v>305</v>
      </c>
      <c r="J127" s="31" t="s">
        <v>1076</v>
      </c>
      <c r="K127" s="31" t="s">
        <v>196</v>
      </c>
      <c r="L127" s="31" t="s">
        <v>305</v>
      </c>
      <c r="M127" s="31" t="s">
        <v>70</v>
      </c>
      <c r="N127" s="33" t="s">
        <v>311</v>
      </c>
      <c r="O127" s="34">
        <v>65</v>
      </c>
      <c r="P127" s="34">
        <v>155</v>
      </c>
    </row>
    <row r="128" spans="1:16" x14ac:dyDescent="0.25">
      <c r="A128" s="2" t="s">
        <v>1269</v>
      </c>
      <c r="B128" s="33"/>
      <c r="C128" s="33">
        <v>9783205213246</v>
      </c>
      <c r="D128" s="16" t="s">
        <v>378</v>
      </c>
      <c r="E128" s="30">
        <v>44515</v>
      </c>
      <c r="F128" s="31" t="s">
        <v>1270</v>
      </c>
      <c r="G128" s="31" t="s">
        <v>1271</v>
      </c>
      <c r="H128" s="31" t="s">
        <v>1272</v>
      </c>
      <c r="I128" s="31" t="s">
        <v>1273</v>
      </c>
      <c r="J128" s="31" t="s">
        <v>305</v>
      </c>
      <c r="K128" s="31" t="s">
        <v>305</v>
      </c>
      <c r="L128" s="31" t="s">
        <v>943</v>
      </c>
      <c r="M128" s="31" t="s">
        <v>202</v>
      </c>
      <c r="N128" s="33" t="s">
        <v>311</v>
      </c>
      <c r="O128" s="34"/>
      <c r="P128" s="34" t="s">
        <v>87</v>
      </c>
    </row>
    <row r="129" spans="1:16" x14ac:dyDescent="0.25">
      <c r="A129" s="2" t="s">
        <v>1274</v>
      </c>
      <c r="B129" s="33">
        <v>9783205213574</v>
      </c>
      <c r="C129" s="33">
        <v>9783205213598</v>
      </c>
      <c r="D129" s="16" t="s">
        <v>378</v>
      </c>
      <c r="E129" s="30">
        <v>44515</v>
      </c>
      <c r="F129" s="31" t="s">
        <v>1275</v>
      </c>
      <c r="G129" s="31" t="s">
        <v>1276</v>
      </c>
      <c r="H129" s="31" t="s">
        <v>1277</v>
      </c>
      <c r="I129" s="31" t="s">
        <v>1278</v>
      </c>
      <c r="J129" s="31" t="s">
        <v>1279</v>
      </c>
      <c r="K129" s="31" t="s">
        <v>286</v>
      </c>
      <c r="L129" s="31" t="s">
        <v>685</v>
      </c>
      <c r="M129" s="31" t="s">
        <v>202</v>
      </c>
      <c r="N129" s="33" t="s">
        <v>311</v>
      </c>
      <c r="O129" s="34">
        <v>45</v>
      </c>
      <c r="P129" s="34">
        <v>107</v>
      </c>
    </row>
    <row r="130" spans="1:16" x14ac:dyDescent="0.25">
      <c r="A130" s="2" t="s">
        <v>1280</v>
      </c>
      <c r="B130" s="33"/>
      <c r="C130" s="33">
        <v>9783205214397</v>
      </c>
      <c r="D130" s="16" t="s">
        <v>378</v>
      </c>
      <c r="E130" s="30">
        <v>44515</v>
      </c>
      <c r="F130" s="31" t="s">
        <v>1281</v>
      </c>
      <c r="G130" s="31" t="s">
        <v>305</v>
      </c>
      <c r="H130" s="31" t="s">
        <v>1282</v>
      </c>
      <c r="I130" s="31" t="s">
        <v>1283</v>
      </c>
      <c r="J130" s="31" t="s">
        <v>305</v>
      </c>
      <c r="K130" s="31" t="s">
        <v>305</v>
      </c>
      <c r="L130" s="31" t="s">
        <v>685</v>
      </c>
      <c r="M130" s="31" t="s">
        <v>202</v>
      </c>
      <c r="N130" s="33" t="s">
        <v>311</v>
      </c>
      <c r="O130" s="34"/>
      <c r="P130" s="34" t="s">
        <v>87</v>
      </c>
    </row>
    <row r="131" spans="1:16" x14ac:dyDescent="0.25">
      <c r="A131" s="2" t="s">
        <v>1284</v>
      </c>
      <c r="B131" s="33"/>
      <c r="C131" s="33">
        <v>9783205214632</v>
      </c>
      <c r="D131" s="16" t="s">
        <v>378</v>
      </c>
      <c r="E131" s="30">
        <v>44515</v>
      </c>
      <c r="F131" s="31" t="s">
        <v>1285</v>
      </c>
      <c r="G131" s="31" t="s">
        <v>305</v>
      </c>
      <c r="H131" s="31" t="s">
        <v>1286</v>
      </c>
      <c r="I131" s="31" t="s">
        <v>1287</v>
      </c>
      <c r="J131" s="31" t="s">
        <v>1288</v>
      </c>
      <c r="K131" s="31" t="s">
        <v>1289</v>
      </c>
      <c r="L131" s="31" t="s">
        <v>685</v>
      </c>
      <c r="M131" s="31" t="s">
        <v>153</v>
      </c>
      <c r="N131" s="33" t="s">
        <v>311</v>
      </c>
      <c r="O131" s="34"/>
      <c r="P131" s="34" t="s">
        <v>87</v>
      </c>
    </row>
    <row r="132" spans="1:16" x14ac:dyDescent="0.25">
      <c r="A132" s="2" t="s">
        <v>1290</v>
      </c>
      <c r="B132" s="33">
        <v>9783525367650</v>
      </c>
      <c r="C132" s="33">
        <v>9783666367656</v>
      </c>
      <c r="D132" s="16" t="s">
        <v>378</v>
      </c>
      <c r="E132" s="30">
        <v>44515</v>
      </c>
      <c r="F132" s="31" t="s">
        <v>1291</v>
      </c>
      <c r="G132" s="31" t="s">
        <v>305</v>
      </c>
      <c r="H132" s="31" t="s">
        <v>1292</v>
      </c>
      <c r="I132" s="31" t="s">
        <v>1293</v>
      </c>
      <c r="J132" s="31" t="s">
        <v>1294</v>
      </c>
      <c r="K132" s="31" t="s">
        <v>1295</v>
      </c>
      <c r="L132" s="31" t="s">
        <v>712</v>
      </c>
      <c r="M132" s="31" t="s">
        <v>70</v>
      </c>
      <c r="N132" s="33" t="s">
        <v>311</v>
      </c>
      <c r="O132" s="34">
        <v>65</v>
      </c>
      <c r="P132" s="34">
        <v>167</v>
      </c>
    </row>
    <row r="133" spans="1:16" x14ac:dyDescent="0.25">
      <c r="A133" s="2" t="s">
        <v>1296</v>
      </c>
      <c r="B133" s="33"/>
      <c r="C133" s="33">
        <v>9783666356971</v>
      </c>
      <c r="D133" s="16" t="s">
        <v>378</v>
      </c>
      <c r="E133" s="30">
        <v>44515</v>
      </c>
      <c r="F133" s="31" t="s">
        <v>1297</v>
      </c>
      <c r="G133" s="31" t="s">
        <v>305</v>
      </c>
      <c r="H133" s="31" t="s">
        <v>1298</v>
      </c>
      <c r="I133" s="31" t="s">
        <v>1299</v>
      </c>
      <c r="J133" s="31" t="s">
        <v>1170</v>
      </c>
      <c r="K133" s="31" t="s">
        <v>264</v>
      </c>
      <c r="L133" s="31" t="s">
        <v>712</v>
      </c>
      <c r="M133" s="31" t="s">
        <v>70</v>
      </c>
      <c r="N133" s="33" t="s">
        <v>311</v>
      </c>
      <c r="O133" s="34"/>
      <c r="P133" s="34">
        <v>167</v>
      </c>
    </row>
    <row r="134" spans="1:16" x14ac:dyDescent="0.25">
      <c r="A134" s="2" t="s">
        <v>1300</v>
      </c>
      <c r="B134" s="33">
        <v>9783525352236</v>
      </c>
      <c r="C134" s="33">
        <v>9783666352232</v>
      </c>
      <c r="D134" s="16" t="s">
        <v>378</v>
      </c>
      <c r="E134" s="30">
        <v>44515</v>
      </c>
      <c r="F134" s="31" t="s">
        <v>1301</v>
      </c>
      <c r="G134" s="31" t="s">
        <v>305</v>
      </c>
      <c r="H134" s="31" t="s">
        <v>1302</v>
      </c>
      <c r="I134" s="31" t="s">
        <v>1303</v>
      </c>
      <c r="J134" s="31" t="s">
        <v>305</v>
      </c>
      <c r="K134" s="31" t="s">
        <v>305</v>
      </c>
      <c r="L134" s="31" t="s">
        <v>1304</v>
      </c>
      <c r="M134" s="31" t="s">
        <v>70</v>
      </c>
      <c r="N134" s="33" t="s">
        <v>311</v>
      </c>
      <c r="O134" s="34">
        <v>70</v>
      </c>
      <c r="P134" s="34">
        <v>167</v>
      </c>
    </row>
    <row r="135" spans="1:16" x14ac:dyDescent="0.25">
      <c r="A135" s="2" t="s">
        <v>1305</v>
      </c>
      <c r="B135" s="33">
        <v>9783525367681</v>
      </c>
      <c r="C135" s="33">
        <v>9783666367687</v>
      </c>
      <c r="D135" s="16" t="s">
        <v>378</v>
      </c>
      <c r="E135" s="30">
        <v>44515</v>
      </c>
      <c r="F135" s="31" t="s">
        <v>1306</v>
      </c>
      <c r="G135" s="31" t="s">
        <v>1307</v>
      </c>
      <c r="H135" s="31" t="s">
        <v>1308</v>
      </c>
      <c r="I135" s="31" t="s">
        <v>1309</v>
      </c>
      <c r="J135" s="31" t="s">
        <v>1310</v>
      </c>
      <c r="K135" s="31" t="s">
        <v>497</v>
      </c>
      <c r="L135" s="31" t="s">
        <v>619</v>
      </c>
      <c r="M135" s="31" t="s">
        <v>70</v>
      </c>
      <c r="N135" s="33" t="s">
        <v>311</v>
      </c>
      <c r="O135" s="34">
        <v>20</v>
      </c>
      <c r="P135" s="34">
        <v>48</v>
      </c>
    </row>
    <row r="136" spans="1:16" x14ac:dyDescent="0.25">
      <c r="A136" s="2" t="s">
        <v>1311</v>
      </c>
      <c r="B136" s="33">
        <v>9783525336106</v>
      </c>
      <c r="C136" s="33">
        <v>9783666336102</v>
      </c>
      <c r="D136" s="16" t="s">
        <v>378</v>
      </c>
      <c r="E136" s="30">
        <v>44515</v>
      </c>
      <c r="F136" s="31" t="s">
        <v>1312</v>
      </c>
      <c r="G136" s="31" t="s">
        <v>305</v>
      </c>
      <c r="H136" s="31" t="s">
        <v>1313</v>
      </c>
      <c r="I136" s="31" t="s">
        <v>1314</v>
      </c>
      <c r="J136" s="31" t="s">
        <v>1002</v>
      </c>
      <c r="K136" s="31" t="s">
        <v>1315</v>
      </c>
      <c r="L136" s="31" t="s">
        <v>685</v>
      </c>
      <c r="M136" s="31" t="s">
        <v>70</v>
      </c>
      <c r="N136" s="33" t="s">
        <v>311</v>
      </c>
      <c r="O136" s="34">
        <v>75</v>
      </c>
      <c r="P136" s="34">
        <v>179</v>
      </c>
    </row>
    <row r="137" spans="1:16" x14ac:dyDescent="0.25">
      <c r="A137" s="2" t="s">
        <v>1316</v>
      </c>
      <c r="B137" s="33">
        <v>9783847113188</v>
      </c>
      <c r="C137" s="33">
        <v>9783737013185</v>
      </c>
      <c r="D137" s="16" t="s">
        <v>378</v>
      </c>
      <c r="E137" s="30">
        <v>44515</v>
      </c>
      <c r="F137" s="31" t="s">
        <v>1317</v>
      </c>
      <c r="G137" s="31" t="s">
        <v>305</v>
      </c>
      <c r="H137" s="31" t="s">
        <v>1318</v>
      </c>
      <c r="I137" s="31" t="s">
        <v>1319</v>
      </c>
      <c r="J137" s="31" t="s">
        <v>1320</v>
      </c>
      <c r="K137" s="31" t="s">
        <v>286</v>
      </c>
      <c r="L137" s="31" t="s">
        <v>712</v>
      </c>
      <c r="M137" s="31" t="s">
        <v>86</v>
      </c>
      <c r="N137" s="33" t="s">
        <v>311</v>
      </c>
      <c r="O137" s="34">
        <v>60</v>
      </c>
      <c r="P137" s="34">
        <v>143</v>
      </c>
    </row>
    <row r="138" spans="1:16" x14ac:dyDescent="0.25">
      <c r="A138" s="2" t="s">
        <v>1321</v>
      </c>
      <c r="B138" s="33">
        <v>9783847113386</v>
      </c>
      <c r="C138" s="8">
        <v>9783737013383</v>
      </c>
      <c r="D138" s="25" t="s">
        <v>378</v>
      </c>
      <c r="E138" s="30">
        <v>44515</v>
      </c>
      <c r="F138" s="31" t="s">
        <v>1322</v>
      </c>
      <c r="G138" s="31" t="s">
        <v>1323</v>
      </c>
      <c r="H138" s="31" t="s">
        <v>1324</v>
      </c>
      <c r="I138" s="31" t="s">
        <v>1325</v>
      </c>
      <c r="J138" s="31" t="s">
        <v>1320</v>
      </c>
      <c r="K138" s="31" t="s">
        <v>636</v>
      </c>
      <c r="L138" s="31" t="s">
        <v>1190</v>
      </c>
      <c r="M138" s="31" t="s">
        <v>86</v>
      </c>
      <c r="N138" s="33" t="s">
        <v>311</v>
      </c>
      <c r="O138" s="35">
        <v>60</v>
      </c>
      <c r="P138" s="35">
        <v>143</v>
      </c>
    </row>
    <row r="139" spans="1:16" x14ac:dyDescent="0.25">
      <c r="A139" s="2" t="s">
        <v>1326</v>
      </c>
      <c r="B139" s="33">
        <v>9783847113621</v>
      </c>
      <c r="C139" s="8">
        <v>9783737013628</v>
      </c>
      <c r="D139" s="25" t="s">
        <v>378</v>
      </c>
      <c r="E139" s="30">
        <v>44515</v>
      </c>
      <c r="F139" s="31" t="s">
        <v>1327</v>
      </c>
      <c r="G139" s="31" t="s">
        <v>305</v>
      </c>
      <c r="H139" s="31" t="s">
        <v>1328</v>
      </c>
      <c r="I139" s="31" t="s">
        <v>1329</v>
      </c>
      <c r="J139" s="31" t="s">
        <v>1330</v>
      </c>
      <c r="K139" s="31" t="s">
        <v>362</v>
      </c>
      <c r="L139" s="31" t="s">
        <v>712</v>
      </c>
      <c r="M139" s="31" t="s">
        <v>70</v>
      </c>
      <c r="N139" s="33" t="s">
        <v>311</v>
      </c>
      <c r="O139" s="35">
        <v>50</v>
      </c>
      <c r="P139" s="35">
        <v>119</v>
      </c>
    </row>
    <row r="140" spans="1:16" x14ac:dyDescent="0.25">
      <c r="A140" s="2" t="s">
        <v>1331</v>
      </c>
      <c r="B140" s="33">
        <v>9783847113645</v>
      </c>
      <c r="C140" s="8">
        <v>9783737013642</v>
      </c>
      <c r="D140" s="25" t="s">
        <v>378</v>
      </c>
      <c r="E140" s="30">
        <v>44515</v>
      </c>
      <c r="F140" s="31" t="s">
        <v>1332</v>
      </c>
      <c r="G140" s="31" t="s">
        <v>305</v>
      </c>
      <c r="H140" s="31" t="s">
        <v>1333</v>
      </c>
      <c r="I140" s="31" t="s">
        <v>1334</v>
      </c>
      <c r="J140" s="31" t="s">
        <v>710</v>
      </c>
      <c r="K140" s="31" t="s">
        <v>133</v>
      </c>
      <c r="L140" s="31" t="s">
        <v>685</v>
      </c>
      <c r="M140" s="31" t="s">
        <v>70</v>
      </c>
      <c r="N140" s="33" t="s">
        <v>311</v>
      </c>
      <c r="O140" s="35">
        <v>55</v>
      </c>
      <c r="P140" s="35">
        <v>131</v>
      </c>
    </row>
    <row r="141" spans="1:16" x14ac:dyDescent="0.25">
      <c r="A141" s="2" t="s">
        <v>1335</v>
      </c>
      <c r="B141" s="33">
        <v>9783847113775</v>
      </c>
      <c r="C141" s="8">
        <v>9783737013772</v>
      </c>
      <c r="D141" s="25" t="s">
        <v>378</v>
      </c>
      <c r="E141" s="30">
        <v>44515</v>
      </c>
      <c r="F141" s="31" t="s">
        <v>1336</v>
      </c>
      <c r="G141" s="31" t="s">
        <v>305</v>
      </c>
      <c r="H141" s="31" t="s">
        <v>1337</v>
      </c>
      <c r="I141" s="31" t="s">
        <v>1338</v>
      </c>
      <c r="J141" s="31" t="s">
        <v>1339</v>
      </c>
      <c r="K141" s="31" t="s">
        <v>1340</v>
      </c>
      <c r="L141" s="31" t="s">
        <v>712</v>
      </c>
      <c r="M141" s="31" t="s">
        <v>202</v>
      </c>
      <c r="N141" s="33" t="s">
        <v>311</v>
      </c>
      <c r="O141" s="35">
        <v>50</v>
      </c>
      <c r="P141" s="35">
        <v>119</v>
      </c>
    </row>
    <row r="142" spans="1:16" x14ac:dyDescent="0.25">
      <c r="A142" s="2" t="s">
        <v>1341</v>
      </c>
      <c r="B142" s="33">
        <v>9783847113805</v>
      </c>
      <c r="C142" s="8">
        <v>9783737013802</v>
      </c>
      <c r="D142" s="25" t="s">
        <v>378</v>
      </c>
      <c r="E142" s="30">
        <v>44515</v>
      </c>
      <c r="F142" s="31" t="s">
        <v>1342</v>
      </c>
      <c r="G142" s="31" t="s">
        <v>1343</v>
      </c>
      <c r="H142" s="31" t="s">
        <v>1344</v>
      </c>
      <c r="I142" s="31" t="s">
        <v>1345</v>
      </c>
      <c r="J142" s="31" t="s">
        <v>1346</v>
      </c>
      <c r="K142" s="31" t="s">
        <v>1347</v>
      </c>
      <c r="L142" s="31" t="s">
        <v>712</v>
      </c>
      <c r="M142" s="31" t="s">
        <v>558</v>
      </c>
      <c r="N142" s="33" t="s">
        <v>311</v>
      </c>
      <c r="O142" s="35">
        <v>40</v>
      </c>
      <c r="P142" s="35">
        <v>96</v>
      </c>
    </row>
    <row r="143" spans="1:16" x14ac:dyDescent="0.25">
      <c r="A143" s="2" t="s">
        <v>1348</v>
      </c>
      <c r="B143" s="33">
        <v>9783847112860</v>
      </c>
      <c r="C143" s="8">
        <v>9783737012867</v>
      </c>
      <c r="D143" s="25" t="s">
        <v>378</v>
      </c>
      <c r="E143" s="30">
        <v>44515</v>
      </c>
      <c r="F143" s="31" t="s">
        <v>1349</v>
      </c>
      <c r="G143" s="31" t="s">
        <v>305</v>
      </c>
      <c r="H143" s="31" t="s">
        <v>1350</v>
      </c>
      <c r="I143" s="31" t="s">
        <v>1351</v>
      </c>
      <c r="J143" s="31" t="s">
        <v>305</v>
      </c>
      <c r="K143" s="31" t="s">
        <v>305</v>
      </c>
      <c r="L143" s="31" t="s">
        <v>1352</v>
      </c>
      <c r="M143" s="31" t="s">
        <v>558</v>
      </c>
      <c r="N143" s="33" t="s">
        <v>311</v>
      </c>
      <c r="O143" s="35">
        <v>25</v>
      </c>
      <c r="P143" s="35">
        <v>60</v>
      </c>
    </row>
    <row r="144" spans="1:16" x14ac:dyDescent="0.25">
      <c r="A144" s="2" t="s">
        <v>1353</v>
      </c>
      <c r="B144" s="33">
        <v>9783412522490</v>
      </c>
      <c r="C144" s="8">
        <v>9783412522513</v>
      </c>
      <c r="D144" s="25" t="s">
        <v>378</v>
      </c>
      <c r="E144" s="30">
        <v>44515</v>
      </c>
      <c r="F144" s="31" t="s">
        <v>1354</v>
      </c>
      <c r="G144" s="31" t="s">
        <v>305</v>
      </c>
      <c r="H144" s="31" t="s">
        <v>1355</v>
      </c>
      <c r="I144" s="31" t="s">
        <v>1356</v>
      </c>
      <c r="J144" s="31" t="s">
        <v>1357</v>
      </c>
      <c r="K144" s="31" t="s">
        <v>1358</v>
      </c>
      <c r="L144" s="31" t="s">
        <v>712</v>
      </c>
      <c r="M144" s="31" t="s">
        <v>202</v>
      </c>
      <c r="N144" s="33" t="s">
        <v>311</v>
      </c>
      <c r="O144" s="35">
        <v>65</v>
      </c>
      <c r="P144" s="35">
        <v>155</v>
      </c>
    </row>
    <row r="145" spans="1:16" x14ac:dyDescent="0.25">
      <c r="A145" s="2" t="s">
        <v>1359</v>
      </c>
      <c r="B145" s="33">
        <v>9783412522841</v>
      </c>
      <c r="C145" s="8">
        <v>9783412522865</v>
      </c>
      <c r="D145" s="25" t="s">
        <v>378</v>
      </c>
      <c r="E145" s="30">
        <v>44515</v>
      </c>
      <c r="F145" s="31" t="s">
        <v>1360</v>
      </c>
      <c r="G145" s="31" t="s">
        <v>305</v>
      </c>
      <c r="H145" s="31" t="s">
        <v>1361</v>
      </c>
      <c r="I145" s="31" t="s">
        <v>1362</v>
      </c>
      <c r="J145" s="31" t="s">
        <v>1363</v>
      </c>
      <c r="K145" s="31" t="s">
        <v>1364</v>
      </c>
      <c r="L145" s="31" t="s">
        <v>685</v>
      </c>
      <c r="M145" s="31" t="s">
        <v>202</v>
      </c>
      <c r="N145" s="33" t="s">
        <v>311</v>
      </c>
      <c r="O145" s="35">
        <v>80</v>
      </c>
      <c r="P145" s="35">
        <v>191</v>
      </c>
    </row>
    <row r="146" spans="1:16" x14ac:dyDescent="0.25">
      <c r="A146" s="2" t="s">
        <v>1365</v>
      </c>
      <c r="B146" s="33"/>
      <c r="C146" s="8">
        <v>9783412523848</v>
      </c>
      <c r="D146" s="25" t="s">
        <v>378</v>
      </c>
      <c r="E146" s="30">
        <v>44515</v>
      </c>
      <c r="F146" s="31" t="s">
        <v>1366</v>
      </c>
      <c r="G146" s="31" t="s">
        <v>1367</v>
      </c>
      <c r="H146" s="31" t="s">
        <v>1368</v>
      </c>
      <c r="I146" s="31" t="s">
        <v>1369</v>
      </c>
      <c r="J146" s="31" t="s">
        <v>305</v>
      </c>
      <c r="K146" s="31" t="s">
        <v>305</v>
      </c>
      <c r="L146" s="31" t="s">
        <v>619</v>
      </c>
      <c r="M146" s="31" t="s">
        <v>86</v>
      </c>
      <c r="N146" s="33" t="s">
        <v>305</v>
      </c>
      <c r="O146" s="35"/>
      <c r="P146" s="35" t="s">
        <v>87</v>
      </c>
    </row>
    <row r="147" spans="1:16" x14ac:dyDescent="0.25">
      <c r="A147" s="2" t="s">
        <v>1370</v>
      </c>
      <c r="B147" s="33">
        <v>9783412522148</v>
      </c>
      <c r="C147" s="8">
        <v>9783412522162</v>
      </c>
      <c r="D147" s="25" t="s">
        <v>378</v>
      </c>
      <c r="E147" s="30">
        <v>44515</v>
      </c>
      <c r="F147" s="31" t="s">
        <v>1371</v>
      </c>
      <c r="G147" s="31" t="s">
        <v>305</v>
      </c>
      <c r="H147" s="31" t="s">
        <v>1372</v>
      </c>
      <c r="I147" s="31" t="s">
        <v>1373</v>
      </c>
      <c r="J147" s="31" t="s">
        <v>1125</v>
      </c>
      <c r="K147" s="31" t="s">
        <v>1374</v>
      </c>
      <c r="L147" s="31" t="s">
        <v>805</v>
      </c>
      <c r="M147" s="31" t="s">
        <v>1375</v>
      </c>
      <c r="N147" s="33" t="s">
        <v>311</v>
      </c>
      <c r="O147" s="35">
        <v>200</v>
      </c>
      <c r="P147" s="35">
        <v>476</v>
      </c>
    </row>
    <row r="148" spans="1:16" x14ac:dyDescent="0.25">
      <c r="A148" s="2" t="s">
        <v>1376</v>
      </c>
      <c r="B148" s="33">
        <v>9783412522520</v>
      </c>
      <c r="C148" s="8">
        <v>9783412522544</v>
      </c>
      <c r="D148" s="25" t="s">
        <v>378</v>
      </c>
      <c r="E148" s="30">
        <v>44515</v>
      </c>
      <c r="F148" s="31" t="s">
        <v>1377</v>
      </c>
      <c r="G148" s="31" t="s">
        <v>305</v>
      </c>
      <c r="H148" s="31" t="s">
        <v>1378</v>
      </c>
      <c r="I148" s="31" t="s">
        <v>305</v>
      </c>
      <c r="J148" s="31" t="s">
        <v>1379</v>
      </c>
      <c r="K148" s="31" t="s">
        <v>115</v>
      </c>
      <c r="L148" s="31" t="s">
        <v>685</v>
      </c>
      <c r="M148" s="31" t="s">
        <v>558</v>
      </c>
      <c r="N148" s="33" t="s">
        <v>311</v>
      </c>
      <c r="O148" s="35">
        <v>35</v>
      </c>
      <c r="P148" s="35">
        <v>84</v>
      </c>
    </row>
    <row r="149" spans="1:16" x14ac:dyDescent="0.25">
      <c r="A149" s="2" t="s">
        <v>1380</v>
      </c>
      <c r="B149" s="33">
        <v>9783412523671</v>
      </c>
      <c r="C149" s="8">
        <v>9783412523695</v>
      </c>
      <c r="D149" s="25" t="s">
        <v>378</v>
      </c>
      <c r="E149" s="30">
        <v>44515</v>
      </c>
      <c r="F149" s="31" t="s">
        <v>1381</v>
      </c>
      <c r="G149" s="31" t="s">
        <v>1382</v>
      </c>
      <c r="H149" s="31" t="s">
        <v>1383</v>
      </c>
      <c r="I149" s="31" t="s">
        <v>1384</v>
      </c>
      <c r="J149" s="31" t="s">
        <v>1385</v>
      </c>
      <c r="K149" s="31" t="s">
        <v>133</v>
      </c>
      <c r="L149" s="31" t="s">
        <v>685</v>
      </c>
      <c r="M149" s="31" t="s">
        <v>86</v>
      </c>
      <c r="N149" s="33" t="s">
        <v>311</v>
      </c>
      <c r="O149" s="35">
        <v>49</v>
      </c>
      <c r="P149" s="35">
        <v>117</v>
      </c>
    </row>
    <row r="150" spans="1:16" x14ac:dyDescent="0.25">
      <c r="A150" s="2" t="s">
        <v>1386</v>
      </c>
      <c r="B150" s="33">
        <v>9783412523909</v>
      </c>
      <c r="C150" s="8">
        <v>9783412523923</v>
      </c>
      <c r="D150" s="25" t="s">
        <v>378</v>
      </c>
      <c r="E150" s="30">
        <v>44515</v>
      </c>
      <c r="F150" s="31" t="s">
        <v>1387</v>
      </c>
      <c r="G150" s="31" t="s">
        <v>305</v>
      </c>
      <c r="H150" s="31" t="s">
        <v>1388</v>
      </c>
      <c r="I150" s="31" t="s">
        <v>305</v>
      </c>
      <c r="J150" s="31" t="s">
        <v>305</v>
      </c>
      <c r="K150" s="31" t="s">
        <v>305</v>
      </c>
      <c r="L150" s="31" t="s">
        <v>712</v>
      </c>
      <c r="M150" s="31" t="s">
        <v>86</v>
      </c>
      <c r="N150" s="33" t="s">
        <v>311</v>
      </c>
      <c r="O150" s="35">
        <v>35</v>
      </c>
      <c r="P150" s="35">
        <v>84</v>
      </c>
    </row>
  </sheetData>
  <conditionalFormatting sqref="C11:C150">
    <cfRule type="duplicateValues" dxfId="519" priority="3"/>
  </conditionalFormatting>
  <conditionalFormatting sqref="C11:C150">
    <cfRule type="duplicateValues" dxfId="518" priority="4"/>
  </conditionalFormatting>
  <conditionalFormatting sqref="C11:C150">
    <cfRule type="duplicateValues" dxfId="517" priority="2"/>
  </conditionalFormatting>
  <conditionalFormatting sqref="C11:C150">
    <cfRule type="duplicateValues" dxfId="516" priority="5"/>
  </conditionalFormatting>
  <conditionalFormatting sqref="C11:C150">
    <cfRule type="duplicateValues" dxfId="515" priority="1"/>
  </conditionalFormatting>
  <conditionalFormatting sqref="A11:A150">
    <cfRule type="duplicateValues" dxfId="514" priority="6"/>
  </conditionalFormatting>
  <conditionalFormatting sqref="C11:C150">
    <cfRule type="duplicateValues" dxfId="513" priority="7"/>
  </conditionalFormatting>
  <hyperlinks>
    <hyperlink ref="A8" location="Übersicht!A1" display="Zurück zur Übersicht" xr:uid="{37857E3D-519A-4388-996B-35FB5217D92C}"/>
    <hyperlink ref="A49" r:id="rId1" xr:uid="{E15F8BF1-B2FF-447C-B04C-2DE7F125105E}"/>
    <hyperlink ref="A50" r:id="rId2" xr:uid="{49EE2C24-80B9-437A-9BAB-943DB9CA8A64}"/>
    <hyperlink ref="A51" r:id="rId3" xr:uid="{484DB224-5C8B-42A3-98BE-D821F9914D9D}"/>
    <hyperlink ref="A52" r:id="rId4" xr:uid="{86AB4FF1-0F31-455E-9E37-98D0C3F5ECEB}"/>
    <hyperlink ref="A53" r:id="rId5" xr:uid="{7D06CAA4-D007-4AB3-AF67-30D100265AC7}"/>
    <hyperlink ref="A11" r:id="rId6" xr:uid="{741F9B9E-3518-4659-866C-346819AE0721}"/>
    <hyperlink ref="A12" r:id="rId7" xr:uid="{06F9F45B-9C65-45D7-BC5F-ADA788DB13C9}"/>
    <hyperlink ref="A13" r:id="rId8" xr:uid="{93526829-346A-4F81-9733-6BF274D8DA7C}"/>
    <hyperlink ref="A14" r:id="rId9" xr:uid="{FA5020E7-3264-4ABB-B455-F453A132492F}"/>
    <hyperlink ref="A15" r:id="rId10" xr:uid="{B4ED1015-5135-46A6-9F97-0DCC6C6DFDF2}"/>
    <hyperlink ref="A16" r:id="rId11" xr:uid="{62F44ECB-B060-41FF-8DD7-F6D9FAFF18CA}"/>
    <hyperlink ref="A17" r:id="rId12" xr:uid="{41E0067B-2FAA-4090-A761-66293D12B3CF}"/>
    <hyperlink ref="A18" r:id="rId13" xr:uid="{4345A0FE-3FF6-44E0-9DF5-2987BBFDEF31}"/>
    <hyperlink ref="A19" r:id="rId14" xr:uid="{4AD70F8F-753D-4F13-AE42-AF8DD3E7F168}"/>
    <hyperlink ref="A20" r:id="rId15" xr:uid="{C76554F4-9536-4DC7-A03F-03CEBBCD981C}"/>
    <hyperlink ref="A21" r:id="rId16" xr:uid="{C0993D3C-DB75-4EBB-9425-681282F468F4}"/>
  </hyperlinks>
  <pageMargins left="0.7" right="0.7" top="0.78740157499999996" bottom="0.78740157499999996" header="0.3" footer="0.3"/>
  <drawing r:id="rId17"/>
  <tableParts count="1">
    <tablePart r:id="rId1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75F5-D207-4B0B-82F3-D9A649D9820B}">
  <sheetPr>
    <tabColor rgb="FFE40421"/>
  </sheetPr>
  <dimension ref="A1:P68"/>
  <sheetViews>
    <sheetView zoomScale="85" zoomScaleNormal="85" workbookViewId="0">
      <selection activeCell="E15" sqref="E15"/>
    </sheetView>
  </sheetViews>
  <sheetFormatPr baseColWidth="10" defaultColWidth="11.42578125" defaultRowHeight="15" x14ac:dyDescent="0.25"/>
  <cols>
    <col min="1" max="1" width="42.5703125" customWidth="1"/>
    <col min="2" max="2" width="17.28515625" style="1" customWidth="1"/>
    <col min="3" max="3" width="16.85546875" style="1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style="12" customWidth="1"/>
    <col min="16" max="16" width="18.140625" style="12" bestFit="1" customWidth="1"/>
  </cols>
  <sheetData>
    <row r="1" spans="1:16" x14ac:dyDescent="0.25">
      <c r="N1" s="2"/>
    </row>
    <row r="2" spans="1:16" x14ac:dyDescent="0.25">
      <c r="N2" s="2"/>
    </row>
    <row r="3" spans="1:16" x14ac:dyDescent="0.25">
      <c r="N3" s="2"/>
    </row>
    <row r="4" spans="1:16" x14ac:dyDescent="0.25">
      <c r="N4" s="2"/>
    </row>
    <row r="5" spans="1:16" x14ac:dyDescent="0.25">
      <c r="N5" s="2"/>
    </row>
    <row r="6" spans="1:16" x14ac:dyDescent="0.25">
      <c r="N6" s="2"/>
    </row>
    <row r="7" spans="1:16" x14ac:dyDescent="0.25">
      <c r="N7" s="2"/>
    </row>
    <row r="8" spans="1:16" x14ac:dyDescent="0.25">
      <c r="A8" s="9" t="s">
        <v>46</v>
      </c>
      <c r="N8" s="2"/>
    </row>
    <row r="9" spans="1:16" x14ac:dyDescent="0.25">
      <c r="N9" s="2"/>
    </row>
    <row r="10" spans="1:16" x14ac:dyDescent="0.25">
      <c r="A10" s="13" t="s">
        <v>47</v>
      </c>
      <c r="B10" s="14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8" t="s">
        <v>61</v>
      </c>
      <c r="P10" s="29" t="s">
        <v>62</v>
      </c>
    </row>
    <row r="11" spans="1:16" x14ac:dyDescent="0.25">
      <c r="A11" s="2" t="s">
        <v>1389</v>
      </c>
      <c r="B11" s="1">
        <v>9783525311417</v>
      </c>
      <c r="C11" s="8">
        <v>9783666311413</v>
      </c>
      <c r="D11" s="25">
        <v>2022</v>
      </c>
      <c r="E11" s="30">
        <v>44781</v>
      </c>
      <c r="F11" s="31" t="s">
        <v>1390</v>
      </c>
      <c r="G11" s="31" t="s">
        <v>1391</v>
      </c>
      <c r="H11" s="31" t="s">
        <v>1392</v>
      </c>
      <c r="I11" s="31" t="s">
        <v>1393</v>
      </c>
      <c r="J11" s="31" t="s">
        <v>1394</v>
      </c>
      <c r="K11" s="31" t="s">
        <v>569</v>
      </c>
      <c r="L11" s="31" t="s">
        <v>747</v>
      </c>
      <c r="M11" s="31" t="s">
        <v>86</v>
      </c>
      <c r="N11" s="33">
        <v>1</v>
      </c>
      <c r="O11" s="46">
        <v>85</v>
      </c>
      <c r="P11" s="46">
        <v>203</v>
      </c>
    </row>
    <row r="12" spans="1:16" x14ac:dyDescent="0.25">
      <c r="A12" s="2" t="s">
        <v>1395</v>
      </c>
      <c r="B12" s="1">
        <v>9783525367698</v>
      </c>
      <c r="C12" s="8">
        <v>9783666367694</v>
      </c>
      <c r="D12" s="25">
        <v>2022</v>
      </c>
      <c r="E12" s="30">
        <v>44781</v>
      </c>
      <c r="F12" s="31" t="s">
        <v>1396</v>
      </c>
      <c r="G12" s="31"/>
      <c r="H12" s="31" t="s">
        <v>1397</v>
      </c>
      <c r="I12" s="31" t="s">
        <v>1398</v>
      </c>
      <c r="J12" s="31" t="s">
        <v>1090</v>
      </c>
      <c r="K12" s="31" t="s">
        <v>614</v>
      </c>
      <c r="L12" s="31" t="s">
        <v>1399</v>
      </c>
      <c r="M12" s="31" t="s">
        <v>70</v>
      </c>
      <c r="N12" s="33">
        <v>1</v>
      </c>
      <c r="O12" s="46">
        <v>60</v>
      </c>
      <c r="P12" s="46">
        <v>143</v>
      </c>
    </row>
    <row r="13" spans="1:16" x14ac:dyDescent="0.25">
      <c r="A13" s="2" t="s">
        <v>1400</v>
      </c>
      <c r="B13" s="1">
        <v>9783847114383</v>
      </c>
      <c r="C13" s="8">
        <v>9783737014380</v>
      </c>
      <c r="D13" s="25">
        <v>2022</v>
      </c>
      <c r="E13" s="30">
        <v>44781</v>
      </c>
      <c r="F13" s="31" t="s">
        <v>1401</v>
      </c>
      <c r="G13" s="31" t="s">
        <v>118</v>
      </c>
      <c r="H13" s="31" t="s">
        <v>1402</v>
      </c>
      <c r="I13" s="31" t="s">
        <v>1403</v>
      </c>
      <c r="J13" s="31" t="s">
        <v>1404</v>
      </c>
      <c r="K13" s="31" t="s">
        <v>1405</v>
      </c>
      <c r="L13" s="31" t="s">
        <v>1406</v>
      </c>
      <c r="M13" s="31" t="s">
        <v>70</v>
      </c>
      <c r="N13" s="33">
        <v>1</v>
      </c>
      <c r="O13" s="46">
        <v>55</v>
      </c>
      <c r="P13" s="46">
        <v>131</v>
      </c>
    </row>
    <row r="14" spans="1:16" x14ac:dyDescent="0.25">
      <c r="A14" s="2" t="s">
        <v>1407</v>
      </c>
      <c r="B14" s="1">
        <v>9783847114499</v>
      </c>
      <c r="C14" s="8">
        <v>9783737014496</v>
      </c>
      <c r="D14" s="25">
        <v>2022</v>
      </c>
      <c r="E14" s="30">
        <v>44781</v>
      </c>
      <c r="F14" s="31" t="s">
        <v>1408</v>
      </c>
      <c r="G14" s="31"/>
      <c r="H14" s="31" t="s">
        <v>1409</v>
      </c>
      <c r="I14" s="31" t="s">
        <v>1410</v>
      </c>
      <c r="J14" s="31" t="s">
        <v>1411</v>
      </c>
      <c r="K14" s="31" t="s">
        <v>1032</v>
      </c>
      <c r="L14" s="31" t="s">
        <v>1412</v>
      </c>
      <c r="M14" s="31" t="s">
        <v>70</v>
      </c>
      <c r="N14" s="33">
        <v>1</v>
      </c>
      <c r="O14" s="46">
        <v>55</v>
      </c>
      <c r="P14" s="46">
        <v>131</v>
      </c>
    </row>
    <row r="15" spans="1:16" x14ac:dyDescent="0.25">
      <c r="A15" s="2" t="s">
        <v>1413</v>
      </c>
      <c r="B15" s="1">
        <v>9783847114734</v>
      </c>
      <c r="C15" s="8">
        <v>9783737014731</v>
      </c>
      <c r="D15" s="25">
        <v>2022</v>
      </c>
      <c r="E15" s="30">
        <v>44781</v>
      </c>
      <c r="F15" s="31" t="s">
        <v>1414</v>
      </c>
      <c r="G15" s="31" t="s">
        <v>1415</v>
      </c>
      <c r="H15" s="31" t="s">
        <v>1416</v>
      </c>
      <c r="I15" s="31" t="s">
        <v>1417</v>
      </c>
      <c r="J15" s="31" t="s">
        <v>118</v>
      </c>
      <c r="K15" s="31" t="s">
        <v>118</v>
      </c>
      <c r="L15" s="31" t="s">
        <v>1418</v>
      </c>
      <c r="M15" s="31" t="s">
        <v>86</v>
      </c>
      <c r="N15" s="33">
        <v>1</v>
      </c>
      <c r="O15" s="46">
        <v>50</v>
      </c>
      <c r="P15" s="46">
        <v>119</v>
      </c>
    </row>
    <row r="16" spans="1:16" x14ac:dyDescent="0.25">
      <c r="A16" s="2" t="s">
        <v>1419</v>
      </c>
      <c r="B16" s="1">
        <v>9783847114802</v>
      </c>
      <c r="C16" s="8">
        <v>9783737014809</v>
      </c>
      <c r="D16" s="25">
        <v>2022</v>
      </c>
      <c r="E16" s="30">
        <v>44781</v>
      </c>
      <c r="F16" s="31" t="s">
        <v>1420</v>
      </c>
      <c r="G16" s="31" t="s">
        <v>1421</v>
      </c>
      <c r="H16" s="31" t="s">
        <v>1422</v>
      </c>
      <c r="I16" s="31" t="s">
        <v>1423</v>
      </c>
      <c r="J16" s="31" t="s">
        <v>1424</v>
      </c>
      <c r="K16" s="31" t="s">
        <v>515</v>
      </c>
      <c r="L16" s="31" t="s">
        <v>1425</v>
      </c>
      <c r="M16" s="31" t="s">
        <v>86</v>
      </c>
      <c r="N16" s="33">
        <v>1</v>
      </c>
      <c r="O16" s="46">
        <v>70</v>
      </c>
      <c r="P16" s="46">
        <v>167</v>
      </c>
    </row>
    <row r="17" spans="1:16" x14ac:dyDescent="0.25">
      <c r="A17" s="2" t="s">
        <v>1426</v>
      </c>
      <c r="B17" s="1">
        <v>9783847114871</v>
      </c>
      <c r="C17" s="8">
        <v>9783737014878</v>
      </c>
      <c r="D17" s="25">
        <v>2022</v>
      </c>
      <c r="E17" s="30">
        <v>44781</v>
      </c>
      <c r="F17" s="31" t="s">
        <v>1427</v>
      </c>
      <c r="G17" s="31" t="s">
        <v>118</v>
      </c>
      <c r="H17" s="31" t="s">
        <v>1428</v>
      </c>
      <c r="I17" s="31" t="s">
        <v>1429</v>
      </c>
      <c r="J17" s="31" t="s">
        <v>1424</v>
      </c>
      <c r="K17" s="31" t="s">
        <v>138</v>
      </c>
      <c r="L17" s="31" t="s">
        <v>1430</v>
      </c>
      <c r="M17" s="31" t="s">
        <v>86</v>
      </c>
      <c r="N17" s="33">
        <v>1</v>
      </c>
      <c r="O17" s="46">
        <v>50</v>
      </c>
      <c r="P17" s="46">
        <v>119</v>
      </c>
    </row>
    <row r="18" spans="1:16" x14ac:dyDescent="0.25">
      <c r="A18" s="2" t="s">
        <v>1431</v>
      </c>
      <c r="B18" s="1">
        <v>9783412525484</v>
      </c>
      <c r="C18" s="8">
        <v>9783412525507</v>
      </c>
      <c r="D18" s="25">
        <v>2022</v>
      </c>
      <c r="E18" s="30">
        <v>44781</v>
      </c>
      <c r="F18" s="31" t="s">
        <v>1432</v>
      </c>
      <c r="G18" s="31"/>
      <c r="H18" s="31" t="s">
        <v>1433</v>
      </c>
      <c r="I18" s="31" t="s">
        <v>1434</v>
      </c>
      <c r="J18" s="31" t="s">
        <v>1435</v>
      </c>
      <c r="K18" s="31" t="s">
        <v>1436</v>
      </c>
      <c r="L18" s="31" t="s">
        <v>1437</v>
      </c>
      <c r="M18" s="31" t="s">
        <v>70</v>
      </c>
      <c r="N18" s="33">
        <v>1</v>
      </c>
      <c r="O18" s="46">
        <v>49</v>
      </c>
      <c r="P18" s="46">
        <v>117</v>
      </c>
    </row>
    <row r="19" spans="1:16" x14ac:dyDescent="0.25">
      <c r="A19" s="2" t="s">
        <v>1438</v>
      </c>
      <c r="B19" s="1">
        <v>9783525367629</v>
      </c>
      <c r="C19" s="8">
        <v>9783666367625</v>
      </c>
      <c r="D19" s="25">
        <v>2022</v>
      </c>
      <c r="E19" s="30">
        <v>44753</v>
      </c>
      <c r="F19" s="31" t="s">
        <v>1439</v>
      </c>
      <c r="G19" s="31"/>
      <c r="H19" s="31" t="s">
        <v>1440</v>
      </c>
      <c r="I19" s="31" t="s">
        <v>1441</v>
      </c>
      <c r="J19" s="31" t="s">
        <v>1090</v>
      </c>
      <c r="K19" s="31" t="s">
        <v>196</v>
      </c>
      <c r="L19" s="31" t="s">
        <v>1412</v>
      </c>
      <c r="M19" s="31" t="s">
        <v>70</v>
      </c>
      <c r="N19" s="33">
        <v>1</v>
      </c>
      <c r="O19" s="46">
        <v>90</v>
      </c>
      <c r="P19" s="46">
        <v>191</v>
      </c>
    </row>
    <row r="20" spans="1:16" x14ac:dyDescent="0.25">
      <c r="A20" s="2" t="s">
        <v>1442</v>
      </c>
      <c r="B20" s="1">
        <v>9783525311394</v>
      </c>
      <c r="C20" s="8">
        <v>9783666311390</v>
      </c>
      <c r="D20" s="25">
        <v>2022</v>
      </c>
      <c r="E20" s="30">
        <v>44753</v>
      </c>
      <c r="F20" s="31" t="s">
        <v>1443</v>
      </c>
      <c r="G20" s="31"/>
      <c r="H20" s="31" t="s">
        <v>1444</v>
      </c>
      <c r="I20" s="31" t="s">
        <v>1445</v>
      </c>
      <c r="J20" s="31" t="s">
        <v>1446</v>
      </c>
      <c r="K20" s="31" t="s">
        <v>1447</v>
      </c>
      <c r="L20" s="31" t="s">
        <v>1448</v>
      </c>
      <c r="M20" s="31" t="s">
        <v>70</v>
      </c>
      <c r="N20" s="33">
        <v>1</v>
      </c>
      <c r="O20" s="46">
        <v>100</v>
      </c>
      <c r="P20" s="46">
        <v>238</v>
      </c>
    </row>
    <row r="21" spans="1:16" x14ac:dyDescent="0.25">
      <c r="A21" s="2" t="s">
        <v>1449</v>
      </c>
      <c r="B21" s="1">
        <v>9783847113942</v>
      </c>
      <c r="C21" s="8">
        <v>9783737013949</v>
      </c>
      <c r="D21" s="25">
        <v>2022</v>
      </c>
      <c r="E21" s="30">
        <v>44753</v>
      </c>
      <c r="F21" s="31" t="s">
        <v>1450</v>
      </c>
      <c r="G21" s="31"/>
      <c r="H21" s="31" t="s">
        <v>1451</v>
      </c>
      <c r="I21" s="31" t="s">
        <v>1452</v>
      </c>
      <c r="J21" s="31" t="s">
        <v>1453</v>
      </c>
      <c r="K21" s="31" t="s">
        <v>576</v>
      </c>
      <c r="L21" s="31" t="s">
        <v>1454</v>
      </c>
      <c r="M21" s="31" t="s">
        <v>70</v>
      </c>
      <c r="N21" s="33">
        <v>1</v>
      </c>
      <c r="O21" s="46">
        <v>50</v>
      </c>
      <c r="P21" s="46">
        <v>119</v>
      </c>
    </row>
    <row r="22" spans="1:16" x14ac:dyDescent="0.25">
      <c r="A22" s="2" t="s">
        <v>1455</v>
      </c>
      <c r="B22" s="1">
        <v>9783847114642</v>
      </c>
      <c r="C22" s="8">
        <v>9783737014649</v>
      </c>
      <c r="D22" s="25">
        <v>2022</v>
      </c>
      <c r="E22" s="30">
        <v>44753</v>
      </c>
      <c r="F22" s="31" t="s">
        <v>1456</v>
      </c>
      <c r="G22" s="31"/>
      <c r="H22" s="31" t="s">
        <v>1457</v>
      </c>
      <c r="I22" s="31" t="s">
        <v>1458</v>
      </c>
      <c r="J22" s="31" t="s">
        <v>1459</v>
      </c>
      <c r="K22" s="31" t="s">
        <v>781</v>
      </c>
      <c r="L22" s="31" t="s">
        <v>1454</v>
      </c>
      <c r="M22" s="31" t="s">
        <v>70</v>
      </c>
      <c r="N22" s="33">
        <v>1</v>
      </c>
      <c r="O22" s="46">
        <v>65</v>
      </c>
      <c r="P22" s="46">
        <v>155</v>
      </c>
    </row>
    <row r="23" spans="1:16" x14ac:dyDescent="0.25">
      <c r="A23" s="2" t="s">
        <v>1460</v>
      </c>
      <c r="B23" s="1">
        <v>9783412524951</v>
      </c>
      <c r="C23" s="8">
        <v>9783412524975</v>
      </c>
      <c r="D23" s="25">
        <v>2022</v>
      </c>
      <c r="E23" s="30">
        <v>44753</v>
      </c>
      <c r="F23" s="31" t="s">
        <v>1461</v>
      </c>
      <c r="G23" s="31" t="s">
        <v>1462</v>
      </c>
      <c r="H23" s="31" t="s">
        <v>1463</v>
      </c>
      <c r="I23" s="31" t="s">
        <v>1464</v>
      </c>
      <c r="J23" s="31" t="s">
        <v>1465</v>
      </c>
      <c r="K23" s="31" t="s">
        <v>196</v>
      </c>
      <c r="L23" s="31" t="s">
        <v>1466</v>
      </c>
      <c r="M23" s="31" t="s">
        <v>86</v>
      </c>
      <c r="N23" s="33">
        <v>1</v>
      </c>
      <c r="O23" s="46">
        <v>65</v>
      </c>
      <c r="P23" s="46">
        <v>155</v>
      </c>
    </row>
    <row r="24" spans="1:16" x14ac:dyDescent="0.25">
      <c r="A24" s="45" t="s">
        <v>1467</v>
      </c>
      <c r="B24" s="1">
        <v>9783847114291</v>
      </c>
      <c r="C24" s="8">
        <v>9783737014298</v>
      </c>
      <c r="D24" s="25">
        <v>2022</v>
      </c>
      <c r="E24" s="30">
        <v>44725</v>
      </c>
      <c r="F24" s="31" t="s">
        <v>1468</v>
      </c>
      <c r="G24" s="31" t="s">
        <v>1469</v>
      </c>
      <c r="H24" s="31" t="s">
        <v>1470</v>
      </c>
      <c r="I24" s="31"/>
      <c r="J24" s="31" t="s">
        <v>1471</v>
      </c>
      <c r="K24" s="31" t="s">
        <v>309</v>
      </c>
      <c r="L24" s="31" t="s">
        <v>1472</v>
      </c>
      <c r="M24" s="31" t="s">
        <v>86</v>
      </c>
      <c r="N24" s="33">
        <v>1</v>
      </c>
      <c r="O24" s="46">
        <v>45</v>
      </c>
      <c r="P24" s="46">
        <v>107</v>
      </c>
    </row>
    <row r="25" spans="1:16" x14ac:dyDescent="0.25">
      <c r="A25" s="45" t="s">
        <v>1473</v>
      </c>
      <c r="B25" s="1">
        <v>9783847114529</v>
      </c>
      <c r="C25" s="8">
        <v>9783737014526</v>
      </c>
      <c r="D25" s="25">
        <v>2022</v>
      </c>
      <c r="E25" s="30">
        <v>44725</v>
      </c>
      <c r="F25" s="31" t="s">
        <v>1474</v>
      </c>
      <c r="G25" s="31"/>
      <c r="H25" s="31" t="s">
        <v>1475</v>
      </c>
      <c r="I25" s="31" t="s">
        <v>1476</v>
      </c>
      <c r="J25" s="31" t="s">
        <v>1471</v>
      </c>
      <c r="K25" s="31" t="s">
        <v>109</v>
      </c>
      <c r="L25" s="31" t="s">
        <v>1477</v>
      </c>
      <c r="M25" s="31" t="s">
        <v>70</v>
      </c>
      <c r="N25" s="33">
        <v>1</v>
      </c>
      <c r="O25" s="46">
        <v>55</v>
      </c>
      <c r="P25" s="46">
        <v>131</v>
      </c>
    </row>
    <row r="26" spans="1:16" x14ac:dyDescent="0.25">
      <c r="A26" s="48" t="s">
        <v>1478</v>
      </c>
      <c r="B26" s="50">
        <v>9783205213659</v>
      </c>
      <c r="C26" s="50">
        <v>9783205213673</v>
      </c>
      <c r="D26" s="49">
        <v>2022</v>
      </c>
      <c r="E26" s="51">
        <v>44704</v>
      </c>
      <c r="F26" s="49" t="s">
        <v>1479</v>
      </c>
      <c r="G26" s="49"/>
      <c r="H26" s="49" t="s">
        <v>1480</v>
      </c>
      <c r="I26" s="49" t="s">
        <v>1481</v>
      </c>
      <c r="J26" s="49"/>
      <c r="K26" s="49"/>
      <c r="L26" s="49" t="s">
        <v>1430</v>
      </c>
      <c r="M26" s="49" t="s">
        <v>202</v>
      </c>
      <c r="N26" s="49">
        <v>1</v>
      </c>
      <c r="O26" s="52">
        <v>55</v>
      </c>
      <c r="P26" s="52">
        <v>131</v>
      </c>
    </row>
    <row r="27" spans="1:16" x14ac:dyDescent="0.25">
      <c r="A27" s="2" t="s">
        <v>1482</v>
      </c>
      <c r="B27" s="33" t="s">
        <v>1483</v>
      </c>
      <c r="C27" s="33" t="s">
        <v>1484</v>
      </c>
      <c r="D27" s="16">
        <v>2022</v>
      </c>
      <c r="E27" s="30">
        <v>44697</v>
      </c>
      <c r="F27" s="31" t="s">
        <v>1485</v>
      </c>
      <c r="G27" s="31" t="s">
        <v>305</v>
      </c>
      <c r="H27" s="31" t="s">
        <v>1486</v>
      </c>
      <c r="I27" s="31" t="s">
        <v>1487</v>
      </c>
      <c r="J27" s="31" t="s">
        <v>1041</v>
      </c>
      <c r="K27" s="31" t="s">
        <v>286</v>
      </c>
      <c r="L27" s="31" t="s">
        <v>305</v>
      </c>
      <c r="M27" s="25" t="s">
        <v>70</v>
      </c>
      <c r="N27" s="33" t="s">
        <v>311</v>
      </c>
      <c r="O27" s="34">
        <v>75</v>
      </c>
      <c r="P27" s="34" t="s">
        <v>87</v>
      </c>
    </row>
    <row r="28" spans="1:16" x14ac:dyDescent="0.25">
      <c r="A28" s="2" t="s">
        <v>1488</v>
      </c>
      <c r="B28" s="33" t="s">
        <v>1489</v>
      </c>
      <c r="C28" s="33" t="s">
        <v>1490</v>
      </c>
      <c r="D28" s="16">
        <v>2022</v>
      </c>
      <c r="E28" s="30">
        <v>44697</v>
      </c>
      <c r="F28" s="31" t="s">
        <v>1491</v>
      </c>
      <c r="G28" s="31" t="s">
        <v>305</v>
      </c>
      <c r="H28" s="31" t="s">
        <v>1492</v>
      </c>
      <c r="I28" s="31" t="s">
        <v>1493</v>
      </c>
      <c r="J28" s="31" t="s">
        <v>1494</v>
      </c>
      <c r="K28" s="31" t="s">
        <v>1495</v>
      </c>
      <c r="L28" s="31" t="s">
        <v>305</v>
      </c>
      <c r="M28" s="25" t="s">
        <v>86</v>
      </c>
      <c r="N28" s="33" t="s">
        <v>311</v>
      </c>
      <c r="O28" s="34">
        <v>50</v>
      </c>
      <c r="P28" s="34">
        <v>119</v>
      </c>
    </row>
    <row r="29" spans="1:16" x14ac:dyDescent="0.25">
      <c r="A29" s="2" t="s">
        <v>1496</v>
      </c>
      <c r="B29" s="33" t="s">
        <v>1497</v>
      </c>
      <c r="C29" s="33" t="s">
        <v>1498</v>
      </c>
      <c r="D29" s="16">
        <v>2022</v>
      </c>
      <c r="E29" s="30">
        <v>44697</v>
      </c>
      <c r="F29" s="31" t="s">
        <v>1499</v>
      </c>
      <c r="G29" s="31" t="s">
        <v>305</v>
      </c>
      <c r="H29" s="31" t="s">
        <v>1500</v>
      </c>
      <c r="I29" s="31" t="s">
        <v>1501</v>
      </c>
      <c r="J29" s="31" t="s">
        <v>1465</v>
      </c>
      <c r="K29" s="31" t="s">
        <v>441</v>
      </c>
      <c r="L29" s="31" t="s">
        <v>1502</v>
      </c>
      <c r="M29" s="25" t="s">
        <v>70</v>
      </c>
      <c r="N29" s="33" t="s">
        <v>311</v>
      </c>
      <c r="O29" s="34">
        <v>65</v>
      </c>
      <c r="P29" s="34">
        <v>155</v>
      </c>
    </row>
    <row r="30" spans="1:16" x14ac:dyDescent="0.25">
      <c r="A30" s="2" t="s">
        <v>1503</v>
      </c>
      <c r="B30" s="33">
        <v>9783205215448</v>
      </c>
      <c r="C30" s="33">
        <v>9783205215462</v>
      </c>
      <c r="D30" s="16">
        <v>2022</v>
      </c>
      <c r="E30" s="30">
        <v>44697</v>
      </c>
      <c r="F30" t="s">
        <v>1504</v>
      </c>
      <c r="H30" t="s">
        <v>1505</v>
      </c>
      <c r="I30" s="31" t="s">
        <v>1506</v>
      </c>
      <c r="L30" t="s">
        <v>1507</v>
      </c>
      <c r="M30" s="16" t="s">
        <v>70</v>
      </c>
      <c r="N30" s="33">
        <v>1</v>
      </c>
      <c r="O30" s="34">
        <v>49</v>
      </c>
      <c r="P30" s="34">
        <v>117</v>
      </c>
    </row>
    <row r="31" spans="1:16" x14ac:dyDescent="0.25">
      <c r="A31" s="2" t="s">
        <v>1508</v>
      </c>
      <c r="B31" s="33">
        <v>9783847114000</v>
      </c>
      <c r="C31" s="33">
        <v>9783737014007</v>
      </c>
      <c r="D31" s="16">
        <v>2022</v>
      </c>
      <c r="E31" s="30">
        <v>44697</v>
      </c>
      <c r="F31" t="s">
        <v>1509</v>
      </c>
      <c r="H31" t="s">
        <v>1510</v>
      </c>
      <c r="I31" s="31" t="s">
        <v>1511</v>
      </c>
      <c r="L31" t="s">
        <v>1512</v>
      </c>
      <c r="M31" s="16" t="s">
        <v>70</v>
      </c>
      <c r="N31" s="33">
        <v>1</v>
      </c>
      <c r="O31" s="34">
        <v>120</v>
      </c>
      <c r="P31" s="34">
        <v>286</v>
      </c>
    </row>
    <row r="32" spans="1:16" x14ac:dyDescent="0.25">
      <c r="A32" s="2" t="s">
        <v>1513</v>
      </c>
      <c r="B32" s="33">
        <v>9783847109136</v>
      </c>
      <c r="C32" s="33">
        <v>9783737009133</v>
      </c>
      <c r="D32" s="16">
        <v>2022</v>
      </c>
      <c r="E32" s="30">
        <v>44697</v>
      </c>
      <c r="F32" t="s">
        <v>1514</v>
      </c>
      <c r="H32" t="s">
        <v>1515</v>
      </c>
      <c r="I32" s="31" t="s">
        <v>1516</v>
      </c>
      <c r="J32" t="s">
        <v>1424</v>
      </c>
      <c r="K32" t="s">
        <v>1517</v>
      </c>
      <c r="L32" t="s">
        <v>1518</v>
      </c>
      <c r="M32" s="16" t="s">
        <v>70</v>
      </c>
      <c r="N32" s="33">
        <v>1</v>
      </c>
      <c r="O32" s="34">
        <v>55</v>
      </c>
      <c r="P32" s="34">
        <v>131</v>
      </c>
    </row>
    <row r="33" spans="1:16" x14ac:dyDescent="0.25">
      <c r="A33" s="2" t="s">
        <v>1519</v>
      </c>
      <c r="B33" s="33">
        <v>9783847114352</v>
      </c>
      <c r="C33" s="33">
        <v>9783737014359</v>
      </c>
      <c r="D33" s="16">
        <v>2022</v>
      </c>
      <c r="E33" s="30">
        <v>44697</v>
      </c>
      <c r="F33" t="s">
        <v>622</v>
      </c>
      <c r="H33" t="s">
        <v>1520</v>
      </c>
      <c r="I33" s="31" t="s">
        <v>1521</v>
      </c>
      <c r="J33" t="s">
        <v>1522</v>
      </c>
      <c r="K33" t="s">
        <v>956</v>
      </c>
      <c r="L33" t="s">
        <v>1412</v>
      </c>
      <c r="M33" s="16" t="s">
        <v>86</v>
      </c>
      <c r="N33" s="33">
        <v>1</v>
      </c>
      <c r="O33" s="34">
        <v>45</v>
      </c>
      <c r="P33" s="34">
        <v>107</v>
      </c>
    </row>
    <row r="34" spans="1:16" x14ac:dyDescent="0.25">
      <c r="A34" s="2" t="s">
        <v>1523</v>
      </c>
      <c r="B34" s="33">
        <v>9783847114567</v>
      </c>
      <c r="C34" s="33">
        <v>9783737014564</v>
      </c>
      <c r="D34" s="16">
        <v>2022</v>
      </c>
      <c r="E34" s="30">
        <v>44697</v>
      </c>
      <c r="F34" t="s">
        <v>1524</v>
      </c>
      <c r="H34" t="s">
        <v>1525</v>
      </c>
      <c r="I34" s="31" t="s">
        <v>1526</v>
      </c>
      <c r="J34" t="s">
        <v>1527</v>
      </c>
      <c r="K34" t="s">
        <v>781</v>
      </c>
      <c r="L34" t="s">
        <v>625</v>
      </c>
      <c r="M34" s="16" t="s">
        <v>70</v>
      </c>
      <c r="N34" s="33">
        <v>1</v>
      </c>
      <c r="O34" s="34">
        <v>50</v>
      </c>
      <c r="P34" s="34">
        <v>119</v>
      </c>
    </row>
    <row r="35" spans="1:16" x14ac:dyDescent="0.25">
      <c r="A35" s="44" t="s">
        <v>1528</v>
      </c>
      <c r="B35" s="33">
        <v>9783525352113</v>
      </c>
      <c r="C35" s="33">
        <v>9783666352119</v>
      </c>
      <c r="D35" s="16">
        <v>2022</v>
      </c>
      <c r="E35" s="30">
        <v>44697</v>
      </c>
      <c r="F35" t="s">
        <v>1529</v>
      </c>
      <c r="G35" t="s">
        <v>1530</v>
      </c>
      <c r="H35" t="s">
        <v>1531</v>
      </c>
      <c r="I35" s="31" t="s">
        <v>1532</v>
      </c>
      <c r="J35" t="s">
        <v>1170</v>
      </c>
      <c r="K35" t="s">
        <v>576</v>
      </c>
      <c r="L35" t="s">
        <v>1448</v>
      </c>
      <c r="M35" s="16" t="s">
        <v>86</v>
      </c>
      <c r="N35" s="33">
        <v>1</v>
      </c>
      <c r="O35" s="34">
        <v>60</v>
      </c>
      <c r="P35" s="34">
        <v>143</v>
      </c>
    </row>
    <row r="36" spans="1:16" x14ac:dyDescent="0.25">
      <c r="A36" s="44" t="s">
        <v>1533</v>
      </c>
      <c r="B36" s="33">
        <v>9783525352274</v>
      </c>
      <c r="C36" s="33">
        <v>9783666352270</v>
      </c>
      <c r="D36" s="16">
        <v>2022</v>
      </c>
      <c r="E36" s="30">
        <v>44697</v>
      </c>
      <c r="F36" t="s">
        <v>1534</v>
      </c>
      <c r="G36" t="s">
        <v>1535</v>
      </c>
      <c r="H36" t="s">
        <v>1536</v>
      </c>
      <c r="I36" s="31"/>
      <c r="J36" t="s">
        <v>1537</v>
      </c>
      <c r="K36" t="s">
        <v>1538</v>
      </c>
      <c r="L36" t="s">
        <v>1448</v>
      </c>
      <c r="M36" s="16" t="s">
        <v>558</v>
      </c>
      <c r="N36" s="33">
        <v>1</v>
      </c>
      <c r="O36" s="34">
        <v>100</v>
      </c>
      <c r="P36" s="34">
        <v>238</v>
      </c>
    </row>
    <row r="37" spans="1:16" x14ac:dyDescent="0.25">
      <c r="A37" s="44" t="s">
        <v>1539</v>
      </c>
      <c r="B37" s="33">
        <v>9783525311387</v>
      </c>
      <c r="C37" s="33">
        <v>9783666311383</v>
      </c>
      <c r="D37" s="16">
        <v>2022</v>
      </c>
      <c r="E37" s="30">
        <v>44697</v>
      </c>
      <c r="F37" t="s">
        <v>1540</v>
      </c>
      <c r="H37" t="s">
        <v>1541</v>
      </c>
      <c r="I37" s="31" t="s">
        <v>1542</v>
      </c>
      <c r="J37" t="s">
        <v>1446</v>
      </c>
      <c r="K37" t="s">
        <v>1543</v>
      </c>
      <c r="L37" t="s">
        <v>1448</v>
      </c>
      <c r="M37" s="16" t="s">
        <v>70</v>
      </c>
      <c r="N37" s="33">
        <v>1</v>
      </c>
      <c r="O37" s="34">
        <v>90</v>
      </c>
      <c r="P37" s="34">
        <v>215</v>
      </c>
    </row>
    <row r="38" spans="1:16" x14ac:dyDescent="0.25">
      <c r="A38" s="44" t="s">
        <v>1544</v>
      </c>
      <c r="B38" s="33">
        <v>9783949189395</v>
      </c>
      <c r="C38" s="33">
        <v>9783949189418</v>
      </c>
      <c r="D38" s="16">
        <v>2022</v>
      </c>
      <c r="E38" s="30">
        <v>44697</v>
      </c>
      <c r="F38" t="s">
        <v>1545</v>
      </c>
      <c r="H38" t="s">
        <v>1546</v>
      </c>
      <c r="I38" s="31"/>
      <c r="J38" t="s">
        <v>1547</v>
      </c>
      <c r="K38" t="s">
        <v>1548</v>
      </c>
      <c r="L38" t="s">
        <v>1448</v>
      </c>
      <c r="M38" s="16" t="s">
        <v>153</v>
      </c>
      <c r="N38" s="33">
        <v>1</v>
      </c>
      <c r="O38" s="34">
        <v>80</v>
      </c>
      <c r="P38" s="34">
        <v>191</v>
      </c>
    </row>
    <row r="39" spans="1:16" x14ac:dyDescent="0.25">
      <c r="A39" s="2" t="s">
        <v>1549</v>
      </c>
      <c r="B39" s="33" t="s">
        <v>1550</v>
      </c>
      <c r="C39" s="33" t="s">
        <v>1551</v>
      </c>
      <c r="D39" s="16">
        <v>2022</v>
      </c>
      <c r="E39" s="30">
        <v>44662</v>
      </c>
      <c r="F39" s="31" t="s">
        <v>1552</v>
      </c>
      <c r="G39" s="31" t="s">
        <v>305</v>
      </c>
      <c r="H39" s="31" t="s">
        <v>1553</v>
      </c>
      <c r="I39" s="31" t="s">
        <v>1554</v>
      </c>
      <c r="J39" s="31" t="s">
        <v>1459</v>
      </c>
      <c r="K39" s="31" t="s">
        <v>93</v>
      </c>
      <c r="L39" s="31" t="s">
        <v>625</v>
      </c>
      <c r="M39" s="31" t="s">
        <v>70</v>
      </c>
      <c r="N39" s="33" t="s">
        <v>311</v>
      </c>
      <c r="O39" s="34">
        <v>75</v>
      </c>
      <c r="P39" s="34">
        <v>179</v>
      </c>
    </row>
    <row r="40" spans="1:16" x14ac:dyDescent="0.25">
      <c r="A40" s="2" t="s">
        <v>1555</v>
      </c>
      <c r="B40" s="33" t="s">
        <v>1556</v>
      </c>
      <c r="C40" s="33" t="s">
        <v>1557</v>
      </c>
      <c r="D40" s="16">
        <v>2022</v>
      </c>
      <c r="E40" s="30">
        <v>44662</v>
      </c>
      <c r="F40" s="31" t="s">
        <v>1558</v>
      </c>
      <c r="G40" s="31" t="s">
        <v>305</v>
      </c>
      <c r="H40" s="31" t="s">
        <v>1559</v>
      </c>
      <c r="I40" s="31" t="s">
        <v>305</v>
      </c>
      <c r="J40" s="31" t="s">
        <v>1560</v>
      </c>
      <c r="K40" s="31" t="s">
        <v>286</v>
      </c>
      <c r="L40" s="31" t="s">
        <v>1430</v>
      </c>
      <c r="M40" s="31" t="s">
        <v>86</v>
      </c>
      <c r="N40" s="33" t="s">
        <v>311</v>
      </c>
      <c r="O40" s="34">
        <v>50</v>
      </c>
      <c r="P40" s="34">
        <v>119</v>
      </c>
    </row>
    <row r="41" spans="1:16" x14ac:dyDescent="0.25">
      <c r="A41" s="2" t="s">
        <v>1561</v>
      </c>
      <c r="B41" s="33" t="s">
        <v>1562</v>
      </c>
      <c r="C41" s="33" t="s">
        <v>1563</v>
      </c>
      <c r="D41" s="16">
        <v>2022</v>
      </c>
      <c r="E41" s="30">
        <v>44662</v>
      </c>
      <c r="F41" s="31" t="s">
        <v>1564</v>
      </c>
      <c r="G41" s="31" t="s">
        <v>1565</v>
      </c>
      <c r="H41" s="31" t="s">
        <v>1566</v>
      </c>
      <c r="I41" s="31" t="s">
        <v>1567</v>
      </c>
      <c r="J41" s="31" t="s">
        <v>1527</v>
      </c>
      <c r="K41" s="31" t="s">
        <v>93</v>
      </c>
      <c r="L41" s="31" t="s">
        <v>1568</v>
      </c>
      <c r="M41" s="31" t="s">
        <v>86</v>
      </c>
      <c r="N41" s="33" t="s">
        <v>311</v>
      </c>
      <c r="O41" s="34">
        <v>55</v>
      </c>
      <c r="P41" s="34">
        <v>131</v>
      </c>
    </row>
    <row r="42" spans="1:16" x14ac:dyDescent="0.25">
      <c r="A42" s="2" t="s">
        <v>1569</v>
      </c>
      <c r="B42" s="33" t="s">
        <v>1570</v>
      </c>
      <c r="C42" s="33" t="s">
        <v>1571</v>
      </c>
      <c r="D42" s="16">
        <v>2022</v>
      </c>
      <c r="E42" s="30">
        <v>44662</v>
      </c>
      <c r="F42" s="31" t="s">
        <v>1572</v>
      </c>
      <c r="G42" s="31" t="s">
        <v>305</v>
      </c>
      <c r="H42" s="31" t="s">
        <v>1573</v>
      </c>
      <c r="I42" s="31" t="s">
        <v>1574</v>
      </c>
      <c r="J42" s="31" t="s">
        <v>1575</v>
      </c>
      <c r="K42" s="31" t="s">
        <v>1576</v>
      </c>
      <c r="L42" s="31" t="s">
        <v>1406</v>
      </c>
      <c r="M42" s="31" t="s">
        <v>70</v>
      </c>
      <c r="N42" s="33" t="s">
        <v>311</v>
      </c>
      <c r="O42" s="34">
        <v>25</v>
      </c>
      <c r="P42" s="34">
        <v>60</v>
      </c>
    </row>
    <row r="43" spans="1:16" x14ac:dyDescent="0.25">
      <c r="A43" s="2" t="s">
        <v>1577</v>
      </c>
      <c r="B43" s="33" t="s">
        <v>1578</v>
      </c>
      <c r="C43" s="33" t="s">
        <v>1579</v>
      </c>
      <c r="D43" s="16">
        <v>2022</v>
      </c>
      <c r="E43" s="30">
        <v>44662</v>
      </c>
      <c r="F43" s="31" t="s">
        <v>1580</v>
      </c>
      <c r="G43" s="31" t="s">
        <v>305</v>
      </c>
      <c r="H43" s="31" t="s">
        <v>1581</v>
      </c>
      <c r="I43" s="31" t="s">
        <v>305</v>
      </c>
      <c r="J43" s="31" t="s">
        <v>1547</v>
      </c>
      <c r="K43" s="31" t="s">
        <v>1582</v>
      </c>
      <c r="L43" s="31" t="s">
        <v>1448</v>
      </c>
      <c r="M43" s="31" t="s">
        <v>153</v>
      </c>
      <c r="N43" s="33" t="s">
        <v>311</v>
      </c>
      <c r="O43" s="34">
        <v>90</v>
      </c>
      <c r="P43" s="34">
        <v>215</v>
      </c>
    </row>
    <row r="44" spans="1:16" x14ac:dyDescent="0.25">
      <c r="A44" s="2" t="s">
        <v>1583</v>
      </c>
      <c r="B44" s="33">
        <v>9783525703137</v>
      </c>
      <c r="C44" s="33">
        <v>9783666703133</v>
      </c>
      <c r="D44" s="16" t="s">
        <v>378</v>
      </c>
      <c r="E44" s="30">
        <v>44627</v>
      </c>
      <c r="F44" s="31" t="s">
        <v>1584</v>
      </c>
      <c r="G44" s="31" t="s">
        <v>1585</v>
      </c>
      <c r="H44" s="31" t="s">
        <v>1586</v>
      </c>
      <c r="I44" s="31" t="s">
        <v>1587</v>
      </c>
      <c r="J44" s="31" t="s">
        <v>305</v>
      </c>
      <c r="K44" s="31" t="s">
        <v>305</v>
      </c>
      <c r="L44" s="31" t="s">
        <v>1588</v>
      </c>
      <c r="M44" s="31" t="s">
        <v>70</v>
      </c>
      <c r="N44" s="33" t="s">
        <v>311</v>
      </c>
      <c r="O44" s="34">
        <v>17</v>
      </c>
      <c r="P44" s="34">
        <v>38</v>
      </c>
    </row>
    <row r="45" spans="1:16" x14ac:dyDescent="0.25">
      <c r="A45" s="2" t="s">
        <v>1589</v>
      </c>
      <c r="B45" s="33">
        <v>9783412524562</v>
      </c>
      <c r="C45" s="33">
        <v>9783412524586</v>
      </c>
      <c r="D45" s="16" t="s">
        <v>378</v>
      </c>
      <c r="E45" s="30">
        <v>44627</v>
      </c>
      <c r="F45" s="31" t="s">
        <v>1590</v>
      </c>
      <c r="G45" s="31" t="s">
        <v>305</v>
      </c>
      <c r="H45" s="31" t="s">
        <v>1591</v>
      </c>
      <c r="I45" s="31" t="s">
        <v>305</v>
      </c>
      <c r="J45" s="31" t="s">
        <v>1592</v>
      </c>
      <c r="K45" s="31" t="s">
        <v>576</v>
      </c>
      <c r="L45" t="s">
        <v>1593</v>
      </c>
      <c r="M45" s="31" t="s">
        <v>70</v>
      </c>
      <c r="N45" s="33" t="s">
        <v>311</v>
      </c>
      <c r="O45" s="34">
        <v>32</v>
      </c>
      <c r="P45" s="34">
        <v>77</v>
      </c>
    </row>
    <row r="46" spans="1:16" x14ac:dyDescent="0.25">
      <c r="A46" s="2" t="s">
        <v>1594</v>
      </c>
      <c r="B46" s="33">
        <v>9783949189272</v>
      </c>
      <c r="C46" s="33">
        <v>9783949189296</v>
      </c>
      <c r="D46" s="16" t="s">
        <v>378</v>
      </c>
      <c r="E46" s="30">
        <v>44578</v>
      </c>
      <c r="F46" s="31" t="s">
        <v>1595</v>
      </c>
      <c r="G46" s="31" t="s">
        <v>305</v>
      </c>
      <c r="H46" s="31" t="s">
        <v>1596</v>
      </c>
      <c r="I46" s="31" t="s">
        <v>305</v>
      </c>
      <c r="J46" s="31" t="s">
        <v>1547</v>
      </c>
      <c r="K46" s="31" t="s">
        <v>1597</v>
      </c>
      <c r="L46" s="31" t="s">
        <v>1448</v>
      </c>
      <c r="M46" s="31" t="s">
        <v>153</v>
      </c>
      <c r="N46" s="33" t="s">
        <v>311</v>
      </c>
      <c r="O46" s="34">
        <v>90</v>
      </c>
      <c r="P46" s="34">
        <v>215</v>
      </c>
    </row>
    <row r="47" spans="1:16" x14ac:dyDescent="0.25">
      <c r="A47" s="2" t="s">
        <v>1598</v>
      </c>
      <c r="B47" s="33">
        <v>9783847112716</v>
      </c>
      <c r="C47" s="33">
        <v>9783737012713</v>
      </c>
      <c r="D47" s="16" t="s">
        <v>378</v>
      </c>
      <c r="E47" s="30">
        <v>44578</v>
      </c>
      <c r="F47" s="31" t="s">
        <v>1599</v>
      </c>
      <c r="G47" s="31" t="s">
        <v>1600</v>
      </c>
      <c r="H47" s="31" t="s">
        <v>1601</v>
      </c>
      <c r="I47" s="31" t="s">
        <v>305</v>
      </c>
      <c r="J47" s="31" t="s">
        <v>1602</v>
      </c>
      <c r="K47" s="31" t="s">
        <v>264</v>
      </c>
      <c r="L47" s="31" t="s">
        <v>1430</v>
      </c>
      <c r="M47" s="31" t="s">
        <v>558</v>
      </c>
      <c r="N47" s="33" t="s">
        <v>311</v>
      </c>
      <c r="O47" s="34">
        <v>40</v>
      </c>
      <c r="P47" s="34">
        <v>96</v>
      </c>
    </row>
    <row r="48" spans="1:16" x14ac:dyDescent="0.25">
      <c r="A48" s="2" t="s">
        <v>1603</v>
      </c>
      <c r="B48" s="33">
        <v>9783847113706</v>
      </c>
      <c r="C48" s="33">
        <v>9783737013703</v>
      </c>
      <c r="D48" s="16" t="s">
        <v>378</v>
      </c>
      <c r="E48" s="30">
        <v>44578</v>
      </c>
      <c r="F48" s="31" t="s">
        <v>1604</v>
      </c>
      <c r="G48" s="31" t="s">
        <v>305</v>
      </c>
      <c r="H48" s="31" t="s">
        <v>1605</v>
      </c>
      <c r="I48" s="31" t="s">
        <v>1606</v>
      </c>
      <c r="J48" s="31" t="s">
        <v>717</v>
      </c>
      <c r="K48" s="31" t="s">
        <v>671</v>
      </c>
      <c r="L48" s="31" t="s">
        <v>1430</v>
      </c>
      <c r="M48" s="31" t="s">
        <v>70</v>
      </c>
      <c r="N48" s="33" t="s">
        <v>311</v>
      </c>
      <c r="O48" s="34">
        <v>55</v>
      </c>
      <c r="P48" s="34">
        <v>131</v>
      </c>
    </row>
    <row r="49" spans="1:16" x14ac:dyDescent="0.25">
      <c r="A49" s="2" t="s">
        <v>1607</v>
      </c>
      <c r="B49" s="33">
        <v>9783847113799</v>
      </c>
      <c r="C49" s="33">
        <v>9783737013796</v>
      </c>
      <c r="D49" s="16" t="s">
        <v>378</v>
      </c>
      <c r="E49" s="30">
        <v>44578</v>
      </c>
      <c r="F49" s="31" t="s">
        <v>1608</v>
      </c>
      <c r="G49" s="31" t="s">
        <v>1609</v>
      </c>
      <c r="H49" s="31" t="s">
        <v>1610</v>
      </c>
      <c r="I49" s="31" t="s">
        <v>1611</v>
      </c>
      <c r="J49" s="31" t="s">
        <v>1424</v>
      </c>
      <c r="K49" s="31" t="s">
        <v>362</v>
      </c>
      <c r="L49" s="31" t="s">
        <v>1612</v>
      </c>
      <c r="M49" s="31" t="s">
        <v>86</v>
      </c>
      <c r="N49" s="33" t="s">
        <v>311</v>
      </c>
      <c r="O49" s="34">
        <v>55</v>
      </c>
      <c r="P49" s="34">
        <v>131</v>
      </c>
    </row>
    <row r="50" spans="1:16" x14ac:dyDescent="0.25">
      <c r="A50" s="2" t="s">
        <v>1613</v>
      </c>
      <c r="B50" s="33"/>
      <c r="C50" s="33">
        <v>9783737013871</v>
      </c>
      <c r="D50" s="16" t="s">
        <v>378</v>
      </c>
      <c r="E50" s="30">
        <v>44578</v>
      </c>
      <c r="F50" s="31" t="s">
        <v>1614</v>
      </c>
      <c r="G50" s="31" t="s">
        <v>305</v>
      </c>
      <c r="H50" s="31" t="s">
        <v>1615</v>
      </c>
      <c r="I50" s="31" t="s">
        <v>1616</v>
      </c>
      <c r="J50" s="31" t="s">
        <v>1527</v>
      </c>
      <c r="K50" s="31" t="s">
        <v>576</v>
      </c>
      <c r="L50" s="31" t="s">
        <v>1412</v>
      </c>
      <c r="M50" s="31" t="s">
        <v>70</v>
      </c>
      <c r="N50" s="33" t="s">
        <v>311</v>
      </c>
      <c r="O50" s="34"/>
      <c r="P50" s="34">
        <v>131</v>
      </c>
    </row>
    <row r="51" spans="1:16" x14ac:dyDescent="0.25">
      <c r="A51" s="2" t="s">
        <v>1617</v>
      </c>
      <c r="B51" s="33">
        <v>9783847113881</v>
      </c>
      <c r="C51" s="33">
        <v>9783737013888</v>
      </c>
      <c r="D51" s="16" t="s">
        <v>378</v>
      </c>
      <c r="E51" s="30">
        <v>44578</v>
      </c>
      <c r="F51" s="31" t="s">
        <v>1618</v>
      </c>
      <c r="G51" s="31" t="s">
        <v>1614</v>
      </c>
      <c r="H51" s="31" t="s">
        <v>1619</v>
      </c>
      <c r="I51" s="31" t="s">
        <v>305</v>
      </c>
      <c r="J51" s="31" t="s">
        <v>1527</v>
      </c>
      <c r="K51" s="31" t="s">
        <v>264</v>
      </c>
      <c r="L51" s="31" t="s">
        <v>1399</v>
      </c>
      <c r="M51" s="31" t="s">
        <v>86</v>
      </c>
      <c r="N51" s="33" t="s">
        <v>311</v>
      </c>
      <c r="O51" s="34">
        <v>35</v>
      </c>
      <c r="P51" s="34">
        <v>84</v>
      </c>
    </row>
    <row r="52" spans="1:16" x14ac:dyDescent="0.25">
      <c r="A52" s="2" t="s">
        <v>1620</v>
      </c>
      <c r="B52" s="33"/>
      <c r="C52" s="33">
        <v>9783737013895</v>
      </c>
      <c r="D52" s="16" t="s">
        <v>378</v>
      </c>
      <c r="E52" s="30">
        <v>44578</v>
      </c>
      <c r="F52" s="31" t="s">
        <v>1618</v>
      </c>
      <c r="G52" s="31" t="s">
        <v>1614</v>
      </c>
      <c r="H52" s="31" t="s">
        <v>1621</v>
      </c>
      <c r="I52" s="31" t="s">
        <v>1622</v>
      </c>
      <c r="J52" s="31" t="s">
        <v>1527</v>
      </c>
      <c r="K52" s="31" t="s">
        <v>956</v>
      </c>
      <c r="L52" s="31" t="s">
        <v>1399</v>
      </c>
      <c r="M52" s="31" t="s">
        <v>86</v>
      </c>
      <c r="N52" s="33" t="s">
        <v>311</v>
      </c>
      <c r="O52" s="34"/>
      <c r="P52" s="34">
        <v>84</v>
      </c>
    </row>
    <row r="53" spans="1:16" x14ac:dyDescent="0.25">
      <c r="A53" s="2" t="s">
        <v>1623</v>
      </c>
      <c r="B53" s="33">
        <v>9783847113997</v>
      </c>
      <c r="C53" s="33">
        <v>9783737013994</v>
      </c>
      <c r="D53" s="16" t="s">
        <v>378</v>
      </c>
      <c r="E53" s="30">
        <v>44578</v>
      </c>
      <c r="F53" s="31" t="s">
        <v>1624</v>
      </c>
      <c r="G53" s="31" t="s">
        <v>1558</v>
      </c>
      <c r="H53" s="31" t="s">
        <v>1625</v>
      </c>
      <c r="I53" s="31" t="s">
        <v>305</v>
      </c>
      <c r="J53" s="31" t="s">
        <v>1560</v>
      </c>
      <c r="K53" s="31" t="s">
        <v>636</v>
      </c>
      <c r="L53" s="31" t="s">
        <v>1430</v>
      </c>
      <c r="M53" s="31" t="s">
        <v>86</v>
      </c>
      <c r="N53" s="33" t="s">
        <v>311</v>
      </c>
      <c r="O53" s="34">
        <v>55</v>
      </c>
      <c r="P53" s="34">
        <v>131</v>
      </c>
    </row>
    <row r="54" spans="1:16" x14ac:dyDescent="0.25">
      <c r="A54" s="2" t="s">
        <v>1626</v>
      </c>
      <c r="B54" s="33"/>
      <c r="C54" s="33">
        <v>9783205214342</v>
      </c>
      <c r="D54" s="16" t="s">
        <v>378</v>
      </c>
      <c r="E54" s="30">
        <v>44543</v>
      </c>
      <c r="F54" s="31" t="s">
        <v>1627</v>
      </c>
      <c r="G54" s="31" t="s">
        <v>305</v>
      </c>
      <c r="H54" s="31" t="s">
        <v>1628</v>
      </c>
      <c r="I54" s="31" t="s">
        <v>1629</v>
      </c>
      <c r="J54" s="31" t="s">
        <v>1628</v>
      </c>
      <c r="K54" s="31" t="s">
        <v>576</v>
      </c>
      <c r="L54" s="31" t="s">
        <v>1630</v>
      </c>
      <c r="M54" s="31" t="s">
        <v>202</v>
      </c>
      <c r="N54" s="33" t="s">
        <v>311</v>
      </c>
      <c r="O54" s="34"/>
      <c r="P54" s="34" t="s">
        <v>87</v>
      </c>
    </row>
    <row r="55" spans="1:16" x14ac:dyDescent="0.25">
      <c r="A55" s="2" t="s">
        <v>1631</v>
      </c>
      <c r="B55" s="33"/>
      <c r="C55" s="33">
        <v>9783666336126</v>
      </c>
      <c r="D55" s="16" t="s">
        <v>378</v>
      </c>
      <c r="E55" s="30">
        <v>44536</v>
      </c>
      <c r="F55" s="31" t="s">
        <v>1632</v>
      </c>
      <c r="G55" s="31" t="s">
        <v>305</v>
      </c>
      <c r="H55" s="31" t="s">
        <v>1633</v>
      </c>
      <c r="I55" s="31" t="s">
        <v>1634</v>
      </c>
      <c r="J55" s="31" t="s">
        <v>1175</v>
      </c>
      <c r="K55" s="31" t="s">
        <v>497</v>
      </c>
      <c r="L55" s="31" t="s">
        <v>625</v>
      </c>
      <c r="M55" s="31" t="s">
        <v>70</v>
      </c>
      <c r="N55" s="33" t="s">
        <v>311</v>
      </c>
      <c r="O55" s="34"/>
      <c r="P55" s="34" t="s">
        <v>87</v>
      </c>
    </row>
    <row r="56" spans="1:16" x14ac:dyDescent="0.25">
      <c r="A56" s="2" t="s">
        <v>1635</v>
      </c>
      <c r="B56" s="33">
        <v>9783847112563</v>
      </c>
      <c r="C56" s="33">
        <v>9783737012560</v>
      </c>
      <c r="D56" s="16" t="s">
        <v>378</v>
      </c>
      <c r="E56" s="30">
        <v>44536</v>
      </c>
      <c r="F56" s="31" t="s">
        <v>1636</v>
      </c>
      <c r="G56" s="31" t="s">
        <v>305</v>
      </c>
      <c r="H56" s="31" t="s">
        <v>1637</v>
      </c>
      <c r="I56" s="31" t="s">
        <v>1638</v>
      </c>
      <c r="J56" s="31" t="s">
        <v>1453</v>
      </c>
      <c r="K56" s="31" t="s">
        <v>232</v>
      </c>
      <c r="L56" s="31" t="s">
        <v>1437</v>
      </c>
      <c r="M56" s="31" t="s">
        <v>70</v>
      </c>
      <c r="N56" s="33" t="s">
        <v>311</v>
      </c>
      <c r="O56" s="34">
        <v>45</v>
      </c>
      <c r="P56" s="34">
        <v>107</v>
      </c>
    </row>
    <row r="57" spans="1:16" x14ac:dyDescent="0.25">
      <c r="A57" s="2" t="s">
        <v>1639</v>
      </c>
      <c r="B57" s="33">
        <v>9783847113454</v>
      </c>
      <c r="C57" s="8">
        <v>9783737013451</v>
      </c>
      <c r="D57" s="25" t="s">
        <v>378</v>
      </c>
      <c r="E57" s="30">
        <v>44536</v>
      </c>
      <c r="F57" s="31" t="s">
        <v>1640</v>
      </c>
      <c r="G57" s="31" t="s">
        <v>305</v>
      </c>
      <c r="H57" s="31" t="s">
        <v>1641</v>
      </c>
      <c r="I57" s="31" t="s">
        <v>1642</v>
      </c>
      <c r="J57" s="31" t="s">
        <v>1424</v>
      </c>
      <c r="K57" s="31" t="s">
        <v>1135</v>
      </c>
      <c r="L57" s="31" t="s">
        <v>625</v>
      </c>
      <c r="M57" s="31" t="s">
        <v>70</v>
      </c>
      <c r="N57" s="33" t="s">
        <v>311</v>
      </c>
      <c r="O57" s="35">
        <v>45</v>
      </c>
      <c r="P57" s="35">
        <v>107</v>
      </c>
    </row>
    <row r="58" spans="1:16" x14ac:dyDescent="0.25">
      <c r="A58" s="2" t="s">
        <v>1643</v>
      </c>
      <c r="B58" s="33">
        <v>9783847113522</v>
      </c>
      <c r="C58" s="8">
        <v>9783737013529</v>
      </c>
      <c r="D58" s="25" t="s">
        <v>378</v>
      </c>
      <c r="E58" s="30">
        <v>44536</v>
      </c>
      <c r="F58" s="31" t="s">
        <v>1644</v>
      </c>
      <c r="G58" s="31" t="s">
        <v>1645</v>
      </c>
      <c r="H58" s="31" t="s">
        <v>1646</v>
      </c>
      <c r="I58" s="31" t="s">
        <v>1647</v>
      </c>
      <c r="J58" s="31" t="s">
        <v>1648</v>
      </c>
      <c r="K58" s="31" t="s">
        <v>1649</v>
      </c>
      <c r="L58" s="31" t="s">
        <v>1518</v>
      </c>
      <c r="M58" s="31" t="s">
        <v>86</v>
      </c>
      <c r="N58" s="33" t="s">
        <v>311</v>
      </c>
      <c r="O58" s="35">
        <v>45</v>
      </c>
      <c r="P58" s="35">
        <v>107</v>
      </c>
    </row>
    <row r="59" spans="1:16" x14ac:dyDescent="0.25">
      <c r="A59" s="2" t="s">
        <v>1650</v>
      </c>
      <c r="B59" s="33">
        <v>9783847113867</v>
      </c>
      <c r="C59" s="8">
        <v>9783737013864</v>
      </c>
      <c r="D59" s="25" t="s">
        <v>378</v>
      </c>
      <c r="E59" s="30">
        <v>44536</v>
      </c>
      <c r="F59" s="31" t="s">
        <v>1651</v>
      </c>
      <c r="G59" s="31" t="s">
        <v>305</v>
      </c>
      <c r="H59" s="31" t="s">
        <v>1652</v>
      </c>
      <c r="I59" s="31" t="s">
        <v>1653</v>
      </c>
      <c r="J59" s="31" t="s">
        <v>1522</v>
      </c>
      <c r="K59" s="31" t="s">
        <v>264</v>
      </c>
      <c r="L59" s="31" t="s">
        <v>625</v>
      </c>
      <c r="M59" s="31" t="s">
        <v>70</v>
      </c>
      <c r="N59" s="33" t="s">
        <v>311</v>
      </c>
      <c r="O59" s="35">
        <v>45</v>
      </c>
      <c r="P59" s="35">
        <v>107</v>
      </c>
    </row>
    <row r="60" spans="1:16" x14ac:dyDescent="0.25">
      <c r="A60" s="2" t="s">
        <v>1654</v>
      </c>
      <c r="B60" s="33">
        <v>9783847113980</v>
      </c>
      <c r="C60" s="8">
        <v>9783737013987</v>
      </c>
      <c r="D60" s="25" t="s">
        <v>378</v>
      </c>
      <c r="E60" s="30">
        <v>44536</v>
      </c>
      <c r="F60" s="31" t="s">
        <v>1655</v>
      </c>
      <c r="G60" s="31" t="s">
        <v>1614</v>
      </c>
      <c r="H60" s="31" t="s">
        <v>1656</v>
      </c>
      <c r="I60" s="31" t="s">
        <v>305</v>
      </c>
      <c r="J60" s="31" t="s">
        <v>1657</v>
      </c>
      <c r="K60" s="31" t="s">
        <v>1658</v>
      </c>
      <c r="L60" s="31" t="s">
        <v>1412</v>
      </c>
      <c r="M60" s="31" t="s">
        <v>424</v>
      </c>
      <c r="N60" s="33" t="s">
        <v>311</v>
      </c>
      <c r="O60" s="35">
        <v>25</v>
      </c>
      <c r="P60" s="35">
        <v>60</v>
      </c>
    </row>
    <row r="61" spans="1:16" x14ac:dyDescent="0.25">
      <c r="A61" s="2" t="s">
        <v>1659</v>
      </c>
      <c r="B61" s="33">
        <v>9783412523640</v>
      </c>
      <c r="C61" s="8">
        <v>9783412523664</v>
      </c>
      <c r="D61" s="25" t="s">
        <v>378</v>
      </c>
      <c r="E61" s="30">
        <v>44536</v>
      </c>
      <c r="F61" s="31" t="s">
        <v>1660</v>
      </c>
      <c r="G61" s="31" t="s">
        <v>1661</v>
      </c>
      <c r="H61" s="31" t="s">
        <v>1662</v>
      </c>
      <c r="I61" s="31" t="s">
        <v>1663</v>
      </c>
      <c r="J61" s="31" t="s">
        <v>1465</v>
      </c>
      <c r="K61" s="31" t="s">
        <v>1032</v>
      </c>
      <c r="L61" s="31" t="s">
        <v>1399</v>
      </c>
      <c r="M61" s="31" t="s">
        <v>86</v>
      </c>
      <c r="N61" s="33" t="s">
        <v>311</v>
      </c>
      <c r="O61" s="35">
        <v>65</v>
      </c>
      <c r="P61" s="35">
        <v>155</v>
      </c>
    </row>
    <row r="62" spans="1:16" x14ac:dyDescent="0.25">
      <c r="A62" s="2" t="s">
        <v>1664</v>
      </c>
      <c r="B62" s="33">
        <v>9783205211426</v>
      </c>
      <c r="C62" s="8">
        <v>9783205211440</v>
      </c>
      <c r="D62" s="25" t="s">
        <v>378</v>
      </c>
      <c r="E62" s="30">
        <v>44536</v>
      </c>
      <c r="F62" s="31" t="s">
        <v>1665</v>
      </c>
      <c r="G62" s="31" t="s">
        <v>305</v>
      </c>
      <c r="H62" s="31" t="s">
        <v>1666</v>
      </c>
      <c r="I62" s="31" t="s">
        <v>1667</v>
      </c>
      <c r="J62" s="31" t="s">
        <v>1668</v>
      </c>
      <c r="K62" s="31" t="s">
        <v>138</v>
      </c>
      <c r="L62" s="31" t="s">
        <v>1430</v>
      </c>
      <c r="M62" s="31" t="s">
        <v>202</v>
      </c>
      <c r="N62" s="33" t="s">
        <v>311</v>
      </c>
      <c r="O62" s="35">
        <v>50</v>
      </c>
      <c r="P62" s="35">
        <v>119</v>
      </c>
    </row>
    <row r="63" spans="1:16" x14ac:dyDescent="0.25">
      <c r="A63" s="2" t="s">
        <v>1669</v>
      </c>
      <c r="B63" s="33"/>
      <c r="C63" s="8">
        <v>9783205214861</v>
      </c>
      <c r="D63" s="25" t="s">
        <v>378</v>
      </c>
      <c r="E63" s="30">
        <v>44536</v>
      </c>
      <c r="F63" s="31" t="s">
        <v>1670</v>
      </c>
      <c r="G63" s="31" t="s">
        <v>305</v>
      </c>
      <c r="H63" s="31" t="s">
        <v>1671</v>
      </c>
      <c r="I63" s="31" t="s">
        <v>305</v>
      </c>
      <c r="J63" s="31" t="s">
        <v>1668</v>
      </c>
      <c r="K63" s="31" t="s">
        <v>569</v>
      </c>
      <c r="L63" s="31" t="s">
        <v>1412</v>
      </c>
      <c r="M63" s="31" t="s">
        <v>202</v>
      </c>
      <c r="N63" s="33" t="s">
        <v>311</v>
      </c>
      <c r="O63" s="35"/>
      <c r="P63" s="35" t="s">
        <v>87</v>
      </c>
    </row>
    <row r="64" spans="1:16" x14ac:dyDescent="0.25">
      <c r="A64" s="2" t="s">
        <v>1672</v>
      </c>
      <c r="B64" s="33">
        <v>9783525360965</v>
      </c>
      <c r="C64" s="8">
        <v>9783666360961</v>
      </c>
      <c r="D64" s="25" t="s">
        <v>378</v>
      </c>
      <c r="E64" s="30">
        <v>44515</v>
      </c>
      <c r="F64" s="31" t="s">
        <v>1673</v>
      </c>
      <c r="G64" s="31" t="s">
        <v>1674</v>
      </c>
      <c r="H64" s="31" t="s">
        <v>1675</v>
      </c>
      <c r="I64" s="31" t="s">
        <v>1676</v>
      </c>
      <c r="J64" s="31" t="s">
        <v>305</v>
      </c>
      <c r="K64" s="31" t="s">
        <v>305</v>
      </c>
      <c r="L64" s="31" t="s">
        <v>625</v>
      </c>
      <c r="M64" s="31" t="s">
        <v>86</v>
      </c>
      <c r="N64" s="33" t="s">
        <v>311</v>
      </c>
      <c r="O64" s="35">
        <v>65</v>
      </c>
      <c r="P64" s="35">
        <v>155</v>
      </c>
    </row>
    <row r="65" spans="1:16" x14ac:dyDescent="0.25">
      <c r="A65" s="2" t="s">
        <v>1677</v>
      </c>
      <c r="B65" s="33">
        <v>9783949189210</v>
      </c>
      <c r="C65" s="8">
        <v>9783949189234</v>
      </c>
      <c r="D65" s="25" t="s">
        <v>378</v>
      </c>
      <c r="E65" s="30">
        <v>44515</v>
      </c>
      <c r="F65" s="31" t="s">
        <v>1021</v>
      </c>
      <c r="G65" s="31" t="s">
        <v>1678</v>
      </c>
      <c r="H65" s="31" t="s">
        <v>1679</v>
      </c>
      <c r="I65" s="31" t="s">
        <v>1680</v>
      </c>
      <c r="J65" s="31" t="s">
        <v>1025</v>
      </c>
      <c r="K65" s="31" t="s">
        <v>286</v>
      </c>
      <c r="L65" s="31" t="s">
        <v>1448</v>
      </c>
      <c r="M65" s="31" t="s">
        <v>86</v>
      </c>
      <c r="N65" s="33" t="s">
        <v>311</v>
      </c>
      <c r="O65" s="35">
        <v>100</v>
      </c>
      <c r="P65" s="35">
        <v>238</v>
      </c>
    </row>
    <row r="66" spans="1:16" x14ac:dyDescent="0.25">
      <c r="A66" s="2" t="s">
        <v>1681</v>
      </c>
      <c r="B66" s="33">
        <v>9783847112723</v>
      </c>
      <c r="C66" s="8">
        <v>9783737012720</v>
      </c>
      <c r="D66" s="25" t="s">
        <v>378</v>
      </c>
      <c r="E66" s="30">
        <v>44515</v>
      </c>
      <c r="F66" s="31" t="s">
        <v>1420</v>
      </c>
      <c r="G66" s="31" t="s">
        <v>1682</v>
      </c>
      <c r="H66" s="31" t="s">
        <v>1683</v>
      </c>
      <c r="I66" s="31" t="s">
        <v>1684</v>
      </c>
      <c r="J66" s="31" t="s">
        <v>1424</v>
      </c>
      <c r="K66" s="31" t="s">
        <v>1685</v>
      </c>
      <c r="L66" s="31" t="s">
        <v>1412</v>
      </c>
      <c r="M66" s="31" t="s">
        <v>86</v>
      </c>
      <c r="N66" s="33" t="s">
        <v>311</v>
      </c>
      <c r="O66" s="35">
        <v>55</v>
      </c>
      <c r="P66" s="35">
        <v>131</v>
      </c>
    </row>
    <row r="67" spans="1:16" x14ac:dyDescent="0.25">
      <c r="A67" s="2" t="s">
        <v>1686</v>
      </c>
      <c r="B67" s="33">
        <v>9783847113010</v>
      </c>
      <c r="C67" s="8">
        <v>9783737013017</v>
      </c>
      <c r="D67" s="25" t="s">
        <v>378</v>
      </c>
      <c r="E67" s="30">
        <v>44515</v>
      </c>
      <c r="F67" s="31" t="s">
        <v>1469</v>
      </c>
      <c r="G67" s="31" t="s">
        <v>1687</v>
      </c>
      <c r="H67" s="31" t="s">
        <v>1688</v>
      </c>
      <c r="I67" s="31" t="s">
        <v>1689</v>
      </c>
      <c r="J67" s="31" t="s">
        <v>1471</v>
      </c>
      <c r="K67" s="31" t="s">
        <v>497</v>
      </c>
      <c r="L67" s="31" t="s">
        <v>1588</v>
      </c>
      <c r="M67" s="31" t="s">
        <v>86</v>
      </c>
      <c r="N67" s="33" t="s">
        <v>311</v>
      </c>
      <c r="O67" s="35">
        <v>35</v>
      </c>
      <c r="P67" s="35">
        <v>84</v>
      </c>
    </row>
    <row r="68" spans="1:16" x14ac:dyDescent="0.25">
      <c r="A68" s="2" t="s">
        <v>1690</v>
      </c>
      <c r="B68" s="33">
        <v>9783847113393</v>
      </c>
      <c r="C68" s="8">
        <v>9783737013390</v>
      </c>
      <c r="D68" s="25" t="s">
        <v>378</v>
      </c>
      <c r="E68" s="30">
        <v>44515</v>
      </c>
      <c r="F68" s="31" t="s">
        <v>1420</v>
      </c>
      <c r="G68" s="31" t="s">
        <v>1682</v>
      </c>
      <c r="H68" s="31" t="s">
        <v>1691</v>
      </c>
      <c r="I68" s="31" t="s">
        <v>1692</v>
      </c>
      <c r="J68" s="31" t="s">
        <v>1424</v>
      </c>
      <c r="K68" s="31" t="s">
        <v>1693</v>
      </c>
      <c r="L68" s="31" t="s">
        <v>1412</v>
      </c>
      <c r="M68" s="31" t="s">
        <v>86</v>
      </c>
      <c r="N68" s="33" t="s">
        <v>311</v>
      </c>
      <c r="O68" s="35">
        <v>60</v>
      </c>
      <c r="P68" s="35">
        <v>143</v>
      </c>
    </row>
  </sheetData>
  <conditionalFormatting sqref="C11:C59">
    <cfRule type="duplicateValues" dxfId="477" priority="3"/>
  </conditionalFormatting>
  <conditionalFormatting sqref="C11:C59">
    <cfRule type="duplicateValues" dxfId="476" priority="4"/>
  </conditionalFormatting>
  <conditionalFormatting sqref="C11:C59">
    <cfRule type="duplicateValues" dxfId="475" priority="2"/>
  </conditionalFormatting>
  <conditionalFormatting sqref="C11:C59">
    <cfRule type="duplicateValues" dxfId="474" priority="5"/>
  </conditionalFormatting>
  <conditionalFormatting sqref="C11:C59">
    <cfRule type="duplicateValues" dxfId="473" priority="1"/>
  </conditionalFormatting>
  <conditionalFormatting sqref="A11:A59">
    <cfRule type="duplicateValues" dxfId="472" priority="6"/>
  </conditionalFormatting>
  <conditionalFormatting sqref="C11:C59">
    <cfRule type="duplicateValues" dxfId="471" priority="7"/>
  </conditionalFormatting>
  <hyperlinks>
    <hyperlink ref="A8" location="Übersicht!A1" display="Zurück zur Übersicht" xr:uid="{E0B629E1-9546-4CCF-A154-283ADF956576}"/>
    <hyperlink ref="A24" r:id="rId1" xr:uid="{78029EC2-5508-4107-B6B8-5051A95C4973}"/>
    <hyperlink ref="A25" r:id="rId2" xr:uid="{5571B423-741F-4CF4-829E-FC3A39EAEFA7}"/>
    <hyperlink ref="A26" r:id="rId3" xr:uid="{8FC36F0D-DCB1-4E72-9993-A48FDFD03C9D}"/>
  </hyperlinks>
  <pageMargins left="0.7" right="0.7" top="0.78740157499999996" bottom="0.78740157499999996" header="0.3" footer="0.3"/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F0F3-70E4-4F64-8D97-4974932E9C99}">
  <sheetPr>
    <tabColor rgb="FFE40421"/>
  </sheetPr>
  <dimension ref="A1:P44"/>
  <sheetViews>
    <sheetView topLeftCell="A5" zoomScale="85" zoomScaleNormal="85" workbookViewId="0">
      <selection activeCell="C11" sqref="C11:C16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13" t="s">
        <v>47</v>
      </c>
      <c r="B10" s="13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3" t="s">
        <v>61</v>
      </c>
      <c r="P10" s="29" t="s">
        <v>62</v>
      </c>
    </row>
    <row r="11" spans="1:16" x14ac:dyDescent="0.25">
      <c r="A11" s="61" t="s">
        <v>1694</v>
      </c>
      <c r="B11" s="62">
        <v>9783205215202</v>
      </c>
      <c r="C11" s="63">
        <v>9783205215226</v>
      </c>
      <c r="D11" s="64">
        <v>2022</v>
      </c>
      <c r="E11" s="65">
        <v>44781</v>
      </c>
      <c r="F11" s="66" t="s">
        <v>1695</v>
      </c>
      <c r="G11" s="66" t="s">
        <v>118</v>
      </c>
      <c r="H11" s="66" t="s">
        <v>1696</v>
      </c>
      <c r="I11" s="66" t="s">
        <v>1697</v>
      </c>
      <c r="J11" s="66" t="s">
        <v>118</v>
      </c>
      <c r="K11" s="66" t="s">
        <v>118</v>
      </c>
      <c r="L11" s="66" t="s">
        <v>678</v>
      </c>
      <c r="M11" s="66" t="s">
        <v>86</v>
      </c>
      <c r="N11" s="67">
        <v>1</v>
      </c>
      <c r="O11" s="46">
        <v>32</v>
      </c>
      <c r="P11" s="46">
        <v>77</v>
      </c>
    </row>
    <row r="12" spans="1:16" x14ac:dyDescent="0.25">
      <c r="A12" s="61" t="s">
        <v>1698</v>
      </c>
      <c r="B12" s="62">
        <v>9783949189425</v>
      </c>
      <c r="C12" s="67">
        <v>9783949189449</v>
      </c>
      <c r="D12" s="64">
        <v>2022</v>
      </c>
      <c r="E12" s="65">
        <v>44753</v>
      </c>
      <c r="F12" s="66" t="s">
        <v>1699</v>
      </c>
      <c r="G12" s="66" t="s">
        <v>1021</v>
      </c>
      <c r="H12" s="66" t="s">
        <v>1700</v>
      </c>
      <c r="I12" s="66" t="s">
        <v>1701</v>
      </c>
      <c r="J12" s="66" t="s">
        <v>1025</v>
      </c>
      <c r="K12" s="66" t="s">
        <v>68</v>
      </c>
      <c r="L12" s="66" t="s">
        <v>1702</v>
      </c>
      <c r="M12" s="66" t="s">
        <v>86</v>
      </c>
      <c r="N12" s="67">
        <v>1</v>
      </c>
      <c r="O12" s="46">
        <v>90</v>
      </c>
      <c r="P12" s="46">
        <v>215</v>
      </c>
    </row>
    <row r="13" spans="1:16" x14ac:dyDescent="0.25">
      <c r="A13" s="61" t="s">
        <v>1703</v>
      </c>
      <c r="B13" s="62">
        <v>9783847114468</v>
      </c>
      <c r="C13" s="67">
        <v>9783737014465</v>
      </c>
      <c r="D13" s="64">
        <v>2022</v>
      </c>
      <c r="E13" s="65">
        <v>44753</v>
      </c>
      <c r="F13" s="66" t="s">
        <v>1704</v>
      </c>
      <c r="G13" s="66" t="s">
        <v>1705</v>
      </c>
      <c r="H13" s="66" t="s">
        <v>1706</v>
      </c>
      <c r="I13" s="66"/>
      <c r="J13" s="66" t="s">
        <v>1707</v>
      </c>
      <c r="K13" s="66" t="s">
        <v>614</v>
      </c>
      <c r="L13" s="66" t="s">
        <v>1260</v>
      </c>
      <c r="M13" s="66" t="s">
        <v>558</v>
      </c>
      <c r="N13" s="67">
        <v>1</v>
      </c>
      <c r="O13" s="46">
        <v>22.5</v>
      </c>
      <c r="P13" s="46">
        <v>55</v>
      </c>
    </row>
    <row r="14" spans="1:16" x14ac:dyDescent="0.25">
      <c r="A14" s="61" t="s">
        <v>1708</v>
      </c>
      <c r="B14" s="62">
        <v>9783412524463</v>
      </c>
      <c r="C14" s="67">
        <v>9783412524487</v>
      </c>
      <c r="D14" s="64">
        <v>2022</v>
      </c>
      <c r="E14" s="65">
        <v>44753</v>
      </c>
      <c r="F14" s="66" t="s">
        <v>1709</v>
      </c>
      <c r="G14" s="66"/>
      <c r="H14" s="66" t="s">
        <v>1710</v>
      </c>
      <c r="I14" s="66"/>
      <c r="J14" s="66" t="s">
        <v>1711</v>
      </c>
      <c r="K14" s="66" t="s">
        <v>1712</v>
      </c>
      <c r="L14" s="66"/>
      <c r="M14" s="66" t="s">
        <v>1375</v>
      </c>
      <c r="N14" s="67">
        <v>1</v>
      </c>
      <c r="O14" s="46">
        <v>180</v>
      </c>
      <c r="P14" s="46">
        <v>417</v>
      </c>
    </row>
    <row r="15" spans="1:16" x14ac:dyDescent="0.25">
      <c r="A15" s="47" t="s">
        <v>1713</v>
      </c>
      <c r="B15" s="62">
        <v>9783205213314</v>
      </c>
      <c r="C15" s="67">
        <v>9783205213338</v>
      </c>
      <c r="D15" s="64">
        <v>2022</v>
      </c>
      <c r="E15" s="65">
        <v>44725</v>
      </c>
      <c r="F15" s="66" t="s">
        <v>1714</v>
      </c>
      <c r="G15" s="66"/>
      <c r="H15" s="66" t="s">
        <v>1715</v>
      </c>
      <c r="I15" s="66" t="s">
        <v>1716</v>
      </c>
      <c r="J15" s="66" t="s">
        <v>1717</v>
      </c>
      <c r="K15" s="66" t="s">
        <v>109</v>
      </c>
      <c r="L15" s="66" t="s">
        <v>1718</v>
      </c>
      <c r="M15" s="66" t="s">
        <v>70</v>
      </c>
      <c r="N15" s="67">
        <v>1</v>
      </c>
      <c r="O15" s="46">
        <v>40</v>
      </c>
      <c r="P15" s="46">
        <v>96</v>
      </c>
    </row>
    <row r="16" spans="1:16" x14ac:dyDescent="0.25">
      <c r="A16" s="47" t="s">
        <v>1719</v>
      </c>
      <c r="B16" s="62">
        <v>9783412518875</v>
      </c>
      <c r="C16" s="67">
        <v>9783412518899</v>
      </c>
      <c r="D16" s="64">
        <v>2022</v>
      </c>
      <c r="E16" s="65">
        <v>44725</v>
      </c>
      <c r="F16" s="66" t="s">
        <v>1720</v>
      </c>
      <c r="G16" s="66" t="s">
        <v>1721</v>
      </c>
      <c r="H16" s="66" t="s">
        <v>1722</v>
      </c>
      <c r="I16" s="66"/>
      <c r="J16" s="66" t="s">
        <v>1723</v>
      </c>
      <c r="K16" s="66" t="s">
        <v>576</v>
      </c>
      <c r="L16" s="66"/>
      <c r="M16" s="66" t="s">
        <v>86</v>
      </c>
      <c r="N16" s="67">
        <v>1</v>
      </c>
      <c r="O16" s="46">
        <v>59</v>
      </c>
      <c r="P16" s="46">
        <v>140</v>
      </c>
    </row>
    <row r="17" spans="1:16" x14ac:dyDescent="0.25">
      <c r="A17" s="47" t="s">
        <v>1724</v>
      </c>
      <c r="B17" s="62">
        <v>9783412525323</v>
      </c>
      <c r="C17" s="67">
        <v>9783412525347</v>
      </c>
      <c r="D17" s="64">
        <v>2022</v>
      </c>
      <c r="E17" s="65">
        <v>44725</v>
      </c>
      <c r="F17" s="66" t="s">
        <v>1725</v>
      </c>
      <c r="G17" s="66" t="s">
        <v>1726</v>
      </c>
      <c r="H17" s="66" t="s">
        <v>1727</v>
      </c>
      <c r="I17" s="66" t="s">
        <v>1728</v>
      </c>
      <c r="J17" s="66" t="s">
        <v>1729</v>
      </c>
      <c r="K17" s="66" t="s">
        <v>1730</v>
      </c>
      <c r="L17" s="66" t="s">
        <v>712</v>
      </c>
      <c r="M17" s="66" t="s">
        <v>86</v>
      </c>
      <c r="N17" s="67">
        <v>1</v>
      </c>
      <c r="O17" s="46">
        <v>45</v>
      </c>
      <c r="P17" s="46">
        <v>107</v>
      </c>
    </row>
    <row r="18" spans="1:16" x14ac:dyDescent="0.25">
      <c r="A18" s="61" t="s">
        <v>1731</v>
      </c>
      <c r="B18" s="67" t="s">
        <v>1732</v>
      </c>
      <c r="C18" s="67" t="s">
        <v>1733</v>
      </c>
      <c r="D18" s="68">
        <v>2022</v>
      </c>
      <c r="E18" s="65">
        <v>44697</v>
      </c>
      <c r="F18" s="66" t="s">
        <v>1734</v>
      </c>
      <c r="G18" s="66" t="s">
        <v>305</v>
      </c>
      <c r="H18" s="66" t="s">
        <v>1735</v>
      </c>
      <c r="I18" s="66" t="s">
        <v>1736</v>
      </c>
      <c r="J18" s="66" t="s">
        <v>305</v>
      </c>
      <c r="K18" s="66" t="s">
        <v>305</v>
      </c>
      <c r="L18" s="66" t="s">
        <v>305</v>
      </c>
      <c r="M18" s="64" t="s">
        <v>70</v>
      </c>
      <c r="N18" s="67" t="s">
        <v>311</v>
      </c>
      <c r="O18" s="35">
        <v>40</v>
      </c>
      <c r="P18" s="35">
        <v>96</v>
      </c>
    </row>
    <row r="19" spans="1:16" x14ac:dyDescent="0.25">
      <c r="A19" s="61" t="s">
        <v>1737</v>
      </c>
      <c r="B19" s="67" t="s">
        <v>1738</v>
      </c>
      <c r="C19" s="67" t="s">
        <v>1739</v>
      </c>
      <c r="D19" s="68">
        <v>2022</v>
      </c>
      <c r="E19" s="65">
        <v>44697</v>
      </c>
      <c r="F19" s="66" t="s">
        <v>1740</v>
      </c>
      <c r="G19" s="66" t="s">
        <v>305</v>
      </c>
      <c r="H19" s="66" t="s">
        <v>1741</v>
      </c>
      <c r="I19" s="66" t="s">
        <v>1742</v>
      </c>
      <c r="J19" s="66" t="s">
        <v>305</v>
      </c>
      <c r="K19" s="66" t="s">
        <v>305</v>
      </c>
      <c r="L19" s="66" t="s">
        <v>1743</v>
      </c>
      <c r="M19" s="64" t="s">
        <v>86</v>
      </c>
      <c r="N19" s="67" t="s">
        <v>311</v>
      </c>
      <c r="O19" s="35">
        <v>29</v>
      </c>
      <c r="P19" s="35">
        <v>69</v>
      </c>
    </row>
    <row r="20" spans="1:16" x14ac:dyDescent="0.25">
      <c r="A20" s="61" t="s">
        <v>1744</v>
      </c>
      <c r="B20" s="67">
        <v>9783205215011</v>
      </c>
      <c r="C20" s="67">
        <v>9783205215035</v>
      </c>
      <c r="D20" s="68">
        <v>2022</v>
      </c>
      <c r="E20" s="65">
        <v>44697</v>
      </c>
      <c r="F20" s="69" t="s">
        <v>1745</v>
      </c>
      <c r="G20" s="69"/>
      <c r="H20" s="69" t="s">
        <v>1746</v>
      </c>
      <c r="I20" s="66" t="s">
        <v>1747</v>
      </c>
      <c r="J20" s="69"/>
      <c r="K20" s="69"/>
      <c r="L20" s="69" t="s">
        <v>1748</v>
      </c>
      <c r="M20" s="68" t="s">
        <v>202</v>
      </c>
      <c r="N20" s="67">
        <v>1</v>
      </c>
      <c r="O20" s="35">
        <v>40</v>
      </c>
      <c r="P20" s="35">
        <v>96</v>
      </c>
    </row>
    <row r="21" spans="1:16" x14ac:dyDescent="0.25">
      <c r="A21" s="61" t="s">
        <v>1749</v>
      </c>
      <c r="B21" s="67" t="s">
        <v>1750</v>
      </c>
      <c r="C21" s="67" t="s">
        <v>1751</v>
      </c>
      <c r="D21" s="68">
        <v>2022</v>
      </c>
      <c r="E21" s="65">
        <v>44662</v>
      </c>
      <c r="F21" s="66" t="s">
        <v>1752</v>
      </c>
      <c r="G21" s="66" t="s">
        <v>305</v>
      </c>
      <c r="H21" s="66" t="s">
        <v>1753</v>
      </c>
      <c r="I21" s="66" t="s">
        <v>1754</v>
      </c>
      <c r="J21" s="66" t="s">
        <v>1755</v>
      </c>
      <c r="K21" s="66" t="s">
        <v>1756</v>
      </c>
      <c r="L21" s="66" t="s">
        <v>305</v>
      </c>
      <c r="M21" s="66" t="s">
        <v>70</v>
      </c>
      <c r="N21" s="67" t="s">
        <v>311</v>
      </c>
      <c r="O21" s="35">
        <v>40</v>
      </c>
      <c r="P21" s="35">
        <v>96</v>
      </c>
    </row>
    <row r="22" spans="1:16" x14ac:dyDescent="0.25">
      <c r="A22" s="61" t="s">
        <v>1757</v>
      </c>
      <c r="B22" s="67" t="s">
        <v>1758</v>
      </c>
      <c r="C22" s="67" t="s">
        <v>1759</v>
      </c>
      <c r="D22" s="68">
        <v>2022</v>
      </c>
      <c r="E22" s="65">
        <v>44662</v>
      </c>
      <c r="F22" s="66" t="s">
        <v>1760</v>
      </c>
      <c r="G22" s="66" t="s">
        <v>1761</v>
      </c>
      <c r="H22" s="66" t="s">
        <v>1762</v>
      </c>
      <c r="I22" s="66" t="s">
        <v>1763</v>
      </c>
      <c r="J22" s="66" t="s">
        <v>305</v>
      </c>
      <c r="K22" s="66" t="s">
        <v>305</v>
      </c>
      <c r="L22" s="66" t="s">
        <v>1260</v>
      </c>
      <c r="M22" s="66" t="s">
        <v>202</v>
      </c>
      <c r="N22" s="67" t="s">
        <v>311</v>
      </c>
      <c r="O22" s="35">
        <v>50</v>
      </c>
      <c r="P22" s="35">
        <v>119</v>
      </c>
    </row>
    <row r="23" spans="1:16" x14ac:dyDescent="0.25">
      <c r="A23" s="61" t="s">
        <v>1764</v>
      </c>
      <c r="B23" s="67" t="s">
        <v>1765</v>
      </c>
      <c r="C23" s="67" t="s">
        <v>1766</v>
      </c>
      <c r="D23" s="68">
        <v>2022</v>
      </c>
      <c r="E23" s="65">
        <v>44662</v>
      </c>
      <c r="F23" s="66" t="s">
        <v>1767</v>
      </c>
      <c r="G23" s="66" t="s">
        <v>1768</v>
      </c>
      <c r="H23" s="66" t="s">
        <v>1769</v>
      </c>
      <c r="I23" s="66" t="s">
        <v>1770</v>
      </c>
      <c r="J23" s="66" t="s">
        <v>1771</v>
      </c>
      <c r="K23" s="66" t="s">
        <v>614</v>
      </c>
      <c r="L23" s="66" t="s">
        <v>1772</v>
      </c>
      <c r="M23" s="66" t="s">
        <v>558</v>
      </c>
      <c r="N23" s="67" t="s">
        <v>311</v>
      </c>
      <c r="O23" s="35">
        <v>35</v>
      </c>
      <c r="P23" s="35">
        <v>84</v>
      </c>
    </row>
    <row r="24" spans="1:16" x14ac:dyDescent="0.25">
      <c r="A24" s="61" t="s">
        <v>1773</v>
      </c>
      <c r="B24" s="67">
        <v>9783205784975</v>
      </c>
      <c r="C24" s="67">
        <v>9783205214410</v>
      </c>
      <c r="D24" s="68" t="s">
        <v>378</v>
      </c>
      <c r="E24" s="65">
        <v>44627</v>
      </c>
      <c r="F24" s="66" t="s">
        <v>1774</v>
      </c>
      <c r="G24" s="66" t="s">
        <v>1775</v>
      </c>
      <c r="H24" s="66" t="s">
        <v>1776</v>
      </c>
      <c r="I24" s="66" t="s">
        <v>1777</v>
      </c>
      <c r="J24" s="66" t="s">
        <v>1778</v>
      </c>
      <c r="K24" s="66" t="s">
        <v>68</v>
      </c>
      <c r="L24" s="66" t="s">
        <v>1779</v>
      </c>
      <c r="M24" s="66" t="s">
        <v>86</v>
      </c>
      <c r="N24" s="67" t="s">
        <v>311</v>
      </c>
      <c r="O24" s="35">
        <v>90</v>
      </c>
      <c r="P24" s="35">
        <v>215</v>
      </c>
    </row>
    <row r="25" spans="1:16" x14ac:dyDescent="0.25">
      <c r="A25" s="61" t="s">
        <v>1780</v>
      </c>
      <c r="B25" s="67">
        <v>9783412524074</v>
      </c>
      <c r="C25" s="67">
        <v>9783412524098</v>
      </c>
      <c r="D25" s="68" t="s">
        <v>378</v>
      </c>
      <c r="E25" s="65">
        <v>44606</v>
      </c>
      <c r="F25" s="66" t="s">
        <v>1781</v>
      </c>
      <c r="G25" s="66" t="s">
        <v>305</v>
      </c>
      <c r="H25" s="66" t="s">
        <v>1782</v>
      </c>
      <c r="I25" s="66" t="s">
        <v>1783</v>
      </c>
      <c r="J25" s="66" t="s">
        <v>1723</v>
      </c>
      <c r="K25" s="66" t="s">
        <v>956</v>
      </c>
      <c r="L25" s="66" t="s">
        <v>305</v>
      </c>
      <c r="M25" s="66" t="s">
        <v>70</v>
      </c>
      <c r="N25" s="67" t="s">
        <v>311</v>
      </c>
      <c r="O25" s="35">
        <v>65</v>
      </c>
      <c r="P25" s="35">
        <v>155</v>
      </c>
    </row>
    <row r="26" spans="1:16" x14ac:dyDescent="0.25">
      <c r="A26" s="61" t="s">
        <v>1784</v>
      </c>
      <c r="B26" s="67"/>
      <c r="C26" s="67">
        <v>9783666367663</v>
      </c>
      <c r="D26" s="68" t="s">
        <v>378</v>
      </c>
      <c r="E26" s="65">
        <v>44578</v>
      </c>
      <c r="F26" s="66" t="s">
        <v>1785</v>
      </c>
      <c r="G26" s="66" t="s">
        <v>305</v>
      </c>
      <c r="H26" s="66" t="s">
        <v>1786</v>
      </c>
      <c r="I26" s="66" t="s">
        <v>1787</v>
      </c>
      <c r="J26" s="66" t="s">
        <v>1788</v>
      </c>
      <c r="K26" s="66" t="s">
        <v>196</v>
      </c>
      <c r="L26" s="66" t="s">
        <v>712</v>
      </c>
      <c r="M26" s="66" t="s">
        <v>70</v>
      </c>
      <c r="N26" s="67" t="s">
        <v>311</v>
      </c>
      <c r="O26" s="35"/>
      <c r="P26" s="35">
        <v>167</v>
      </c>
    </row>
    <row r="27" spans="1:16" x14ac:dyDescent="0.25">
      <c r="A27" s="61" t="s">
        <v>1789</v>
      </c>
      <c r="B27" s="67">
        <v>9783412519971</v>
      </c>
      <c r="C27" s="67">
        <v>9783412519995</v>
      </c>
      <c r="D27" s="68" t="s">
        <v>378</v>
      </c>
      <c r="E27" s="65">
        <v>44578</v>
      </c>
      <c r="F27" s="66" t="s">
        <v>1790</v>
      </c>
      <c r="G27" s="66" t="s">
        <v>1791</v>
      </c>
      <c r="H27" s="66" t="s">
        <v>1792</v>
      </c>
      <c r="I27" s="66" t="s">
        <v>1793</v>
      </c>
      <c r="J27" s="66" t="s">
        <v>1723</v>
      </c>
      <c r="K27" s="66" t="s">
        <v>232</v>
      </c>
      <c r="L27" s="66" t="s">
        <v>1260</v>
      </c>
      <c r="M27" s="66" t="s">
        <v>86</v>
      </c>
      <c r="N27" s="67" t="s">
        <v>311</v>
      </c>
      <c r="O27" s="35">
        <v>59</v>
      </c>
      <c r="P27" s="35">
        <v>140</v>
      </c>
    </row>
    <row r="28" spans="1:16" x14ac:dyDescent="0.25">
      <c r="A28" s="61" t="s">
        <v>1794</v>
      </c>
      <c r="B28" s="67"/>
      <c r="C28" s="67">
        <v>9783205210085</v>
      </c>
      <c r="D28" s="68" t="s">
        <v>378</v>
      </c>
      <c r="E28" s="65">
        <v>44546</v>
      </c>
      <c r="F28" s="66" t="s">
        <v>1795</v>
      </c>
      <c r="G28" s="66" t="s">
        <v>1796</v>
      </c>
      <c r="H28" s="66" t="s">
        <v>1797</v>
      </c>
      <c r="I28" s="66" t="s">
        <v>1798</v>
      </c>
      <c r="J28" s="66" t="s">
        <v>1799</v>
      </c>
      <c r="K28" s="66" t="s">
        <v>1800</v>
      </c>
      <c r="L28" s="66" t="s">
        <v>1801</v>
      </c>
      <c r="M28" s="66" t="s">
        <v>202</v>
      </c>
      <c r="N28" s="67" t="s">
        <v>311</v>
      </c>
      <c r="O28" s="35"/>
      <c r="P28" s="35" t="s">
        <v>87</v>
      </c>
    </row>
    <row r="29" spans="1:16" x14ac:dyDescent="0.25">
      <c r="A29" s="61" t="s">
        <v>1802</v>
      </c>
      <c r="B29" s="67"/>
      <c r="C29" s="67">
        <v>9783412521851</v>
      </c>
      <c r="D29" s="68" t="s">
        <v>378</v>
      </c>
      <c r="E29" s="65">
        <v>44544</v>
      </c>
      <c r="F29" s="66" t="s">
        <v>1803</v>
      </c>
      <c r="G29" s="66" t="s">
        <v>1804</v>
      </c>
      <c r="H29" s="66" t="s">
        <v>1805</v>
      </c>
      <c r="I29" s="66" t="s">
        <v>1806</v>
      </c>
      <c r="J29" s="66" t="s">
        <v>1807</v>
      </c>
      <c r="K29" s="66" t="s">
        <v>1808</v>
      </c>
      <c r="L29" s="66" t="s">
        <v>1702</v>
      </c>
      <c r="M29" s="66" t="s">
        <v>153</v>
      </c>
      <c r="N29" s="67" t="s">
        <v>311</v>
      </c>
      <c r="O29" s="35"/>
      <c r="P29" s="35" t="s">
        <v>87</v>
      </c>
    </row>
    <row r="30" spans="1:16" x14ac:dyDescent="0.25">
      <c r="A30" s="61" t="s">
        <v>1809</v>
      </c>
      <c r="B30" s="67"/>
      <c r="C30" s="67">
        <v>9783666363931</v>
      </c>
      <c r="D30" s="68" t="s">
        <v>378</v>
      </c>
      <c r="E30" s="65">
        <v>44543</v>
      </c>
      <c r="F30" s="66" t="s">
        <v>1810</v>
      </c>
      <c r="G30" s="66" t="s">
        <v>305</v>
      </c>
      <c r="H30" s="66" t="s">
        <v>1811</v>
      </c>
      <c r="I30" s="66" t="s">
        <v>1812</v>
      </c>
      <c r="J30" s="66" t="s">
        <v>1394</v>
      </c>
      <c r="K30" s="66" t="s">
        <v>138</v>
      </c>
      <c r="L30" s="66" t="s">
        <v>1260</v>
      </c>
      <c r="M30" s="66" t="s">
        <v>70</v>
      </c>
      <c r="N30" s="67" t="s">
        <v>311</v>
      </c>
      <c r="O30" s="35"/>
      <c r="P30" s="35">
        <v>238</v>
      </c>
    </row>
    <row r="31" spans="1:16" x14ac:dyDescent="0.25">
      <c r="A31" s="61" t="s">
        <v>1813</v>
      </c>
      <c r="B31" s="67">
        <v>9783412516758</v>
      </c>
      <c r="C31" s="67">
        <v>9783412516772</v>
      </c>
      <c r="D31" s="68" t="s">
        <v>378</v>
      </c>
      <c r="E31" s="65">
        <v>44543</v>
      </c>
      <c r="F31" s="66" t="s">
        <v>1814</v>
      </c>
      <c r="G31" s="66" t="s">
        <v>305</v>
      </c>
      <c r="H31" s="66" t="s">
        <v>1815</v>
      </c>
      <c r="I31" s="66" t="s">
        <v>1816</v>
      </c>
      <c r="J31" s="66" t="s">
        <v>1817</v>
      </c>
      <c r="K31" s="66" t="s">
        <v>109</v>
      </c>
      <c r="L31" s="66" t="s">
        <v>1260</v>
      </c>
      <c r="M31" s="66" t="s">
        <v>86</v>
      </c>
      <c r="N31" s="67" t="s">
        <v>311</v>
      </c>
      <c r="O31" s="35">
        <v>59</v>
      </c>
      <c r="P31" s="35">
        <v>140</v>
      </c>
    </row>
    <row r="32" spans="1:16" x14ac:dyDescent="0.25">
      <c r="A32" s="61" t="s">
        <v>1818</v>
      </c>
      <c r="B32" s="67">
        <v>9783205214434</v>
      </c>
      <c r="C32" s="67">
        <v>9783205214458</v>
      </c>
      <c r="D32" s="68" t="s">
        <v>378</v>
      </c>
      <c r="E32" s="65">
        <v>44543</v>
      </c>
      <c r="F32" s="66" t="s">
        <v>1819</v>
      </c>
      <c r="G32" s="66" t="s">
        <v>305</v>
      </c>
      <c r="H32" s="66" t="s">
        <v>1820</v>
      </c>
      <c r="I32" s="66" t="s">
        <v>1821</v>
      </c>
      <c r="J32" s="66" t="s">
        <v>1822</v>
      </c>
      <c r="K32" s="66" t="s">
        <v>1823</v>
      </c>
      <c r="L32" s="66" t="s">
        <v>1260</v>
      </c>
      <c r="M32" s="66" t="s">
        <v>558</v>
      </c>
      <c r="N32" s="67" t="s">
        <v>311</v>
      </c>
      <c r="O32" s="35">
        <v>70</v>
      </c>
      <c r="P32" s="35">
        <v>167</v>
      </c>
    </row>
    <row r="33" spans="1:16" x14ac:dyDescent="0.25">
      <c r="A33" s="61" t="s">
        <v>1824</v>
      </c>
      <c r="B33" s="67">
        <v>9783525568545</v>
      </c>
      <c r="C33" s="67">
        <v>9783666568541</v>
      </c>
      <c r="D33" s="68" t="s">
        <v>378</v>
      </c>
      <c r="E33" s="65">
        <v>44536</v>
      </c>
      <c r="F33" s="66" t="s">
        <v>1825</v>
      </c>
      <c r="G33" s="66" t="s">
        <v>305</v>
      </c>
      <c r="H33" s="66" t="s">
        <v>1826</v>
      </c>
      <c r="I33" s="66" t="s">
        <v>1827</v>
      </c>
      <c r="J33" s="66" t="s">
        <v>514</v>
      </c>
      <c r="K33" s="66" t="s">
        <v>138</v>
      </c>
      <c r="L33" s="66" t="s">
        <v>1828</v>
      </c>
      <c r="M33" s="66" t="s">
        <v>86</v>
      </c>
      <c r="N33" s="67" t="s">
        <v>311</v>
      </c>
      <c r="O33" s="35">
        <v>60</v>
      </c>
      <c r="P33" s="35">
        <v>143</v>
      </c>
    </row>
    <row r="34" spans="1:16" x14ac:dyDescent="0.25">
      <c r="A34" s="61" t="s">
        <v>1829</v>
      </c>
      <c r="B34" s="67">
        <v>9783412522377</v>
      </c>
      <c r="C34" s="67">
        <v>9783412522391</v>
      </c>
      <c r="D34" s="68" t="s">
        <v>378</v>
      </c>
      <c r="E34" s="65">
        <v>44536</v>
      </c>
      <c r="F34" s="66" t="s">
        <v>1830</v>
      </c>
      <c r="G34" s="66" t="s">
        <v>1831</v>
      </c>
      <c r="H34" s="66" t="s">
        <v>1832</v>
      </c>
      <c r="I34" s="66" t="s">
        <v>1833</v>
      </c>
      <c r="J34" s="66" t="s">
        <v>1755</v>
      </c>
      <c r="K34" s="66" t="s">
        <v>1834</v>
      </c>
      <c r="L34" s="66" t="s">
        <v>1260</v>
      </c>
      <c r="M34" s="66" t="s">
        <v>86</v>
      </c>
      <c r="N34" s="67" t="s">
        <v>311</v>
      </c>
      <c r="O34" s="35">
        <v>59</v>
      </c>
      <c r="P34" s="35">
        <v>140</v>
      </c>
    </row>
    <row r="35" spans="1:16" x14ac:dyDescent="0.25">
      <c r="A35" s="61" t="s">
        <v>1835</v>
      </c>
      <c r="B35" s="67">
        <v>9783412523930</v>
      </c>
      <c r="C35" s="67">
        <v>9783412523954</v>
      </c>
      <c r="D35" s="68" t="s">
        <v>378</v>
      </c>
      <c r="E35" s="65">
        <v>44536</v>
      </c>
      <c r="F35" s="66" t="s">
        <v>1836</v>
      </c>
      <c r="G35" s="66" t="s">
        <v>305</v>
      </c>
      <c r="H35" s="66" t="s">
        <v>1837</v>
      </c>
      <c r="I35" s="66" t="s">
        <v>1838</v>
      </c>
      <c r="J35" s="66" t="s">
        <v>305</v>
      </c>
      <c r="K35" s="66" t="s">
        <v>305</v>
      </c>
      <c r="L35" s="66" t="s">
        <v>712</v>
      </c>
      <c r="M35" s="66" t="s">
        <v>70</v>
      </c>
      <c r="N35" s="67" t="s">
        <v>311</v>
      </c>
      <c r="O35" s="35">
        <v>69</v>
      </c>
      <c r="P35" s="35">
        <v>164</v>
      </c>
    </row>
    <row r="36" spans="1:16" x14ac:dyDescent="0.25">
      <c r="A36" s="61" t="s">
        <v>1839</v>
      </c>
      <c r="B36" s="67"/>
      <c r="C36" s="67">
        <v>9783412523763</v>
      </c>
      <c r="D36" s="68" t="s">
        <v>378</v>
      </c>
      <c r="E36" s="65">
        <v>44536</v>
      </c>
      <c r="F36" s="66" t="s">
        <v>1840</v>
      </c>
      <c r="G36" s="66" t="s">
        <v>305</v>
      </c>
      <c r="H36" s="66" t="s">
        <v>1841</v>
      </c>
      <c r="I36" s="66" t="s">
        <v>1842</v>
      </c>
      <c r="J36" s="66" t="s">
        <v>1843</v>
      </c>
      <c r="K36" s="66" t="s">
        <v>196</v>
      </c>
      <c r="L36" s="66" t="s">
        <v>712</v>
      </c>
      <c r="M36" s="66" t="s">
        <v>70</v>
      </c>
      <c r="N36" s="67" t="s">
        <v>311</v>
      </c>
      <c r="O36" s="35"/>
      <c r="P36" s="35" t="s">
        <v>87</v>
      </c>
    </row>
    <row r="37" spans="1:16" x14ac:dyDescent="0.25">
      <c r="A37" s="61" t="s">
        <v>1844</v>
      </c>
      <c r="B37" s="67">
        <v>9783412523411</v>
      </c>
      <c r="C37" s="67">
        <v>9783412523435</v>
      </c>
      <c r="D37" s="68" t="s">
        <v>378</v>
      </c>
      <c r="E37" s="65">
        <v>44536</v>
      </c>
      <c r="F37" s="66" t="s">
        <v>1845</v>
      </c>
      <c r="G37" s="66" t="s">
        <v>1846</v>
      </c>
      <c r="H37" s="66" t="s">
        <v>1847</v>
      </c>
      <c r="I37" s="66" t="s">
        <v>1848</v>
      </c>
      <c r="J37" s="66" t="s">
        <v>1849</v>
      </c>
      <c r="K37" s="66" t="s">
        <v>576</v>
      </c>
      <c r="L37" s="66" t="s">
        <v>1260</v>
      </c>
      <c r="M37" s="66" t="s">
        <v>86</v>
      </c>
      <c r="N37" s="67" t="s">
        <v>311</v>
      </c>
      <c r="O37" s="35">
        <v>40</v>
      </c>
      <c r="P37" s="35">
        <v>96</v>
      </c>
    </row>
    <row r="38" spans="1:16" x14ac:dyDescent="0.25">
      <c r="A38" s="61" t="s">
        <v>1850</v>
      </c>
      <c r="B38" s="67">
        <v>9783205213703</v>
      </c>
      <c r="C38" s="67">
        <v>9783205213727</v>
      </c>
      <c r="D38" s="68" t="s">
        <v>378</v>
      </c>
      <c r="E38" s="65">
        <v>44536</v>
      </c>
      <c r="F38" s="66" t="s">
        <v>1851</v>
      </c>
      <c r="G38" s="66" t="s">
        <v>1852</v>
      </c>
      <c r="H38" s="66" t="s">
        <v>1853</v>
      </c>
      <c r="I38" s="66" t="s">
        <v>305</v>
      </c>
      <c r="J38" s="66" t="s">
        <v>305</v>
      </c>
      <c r="K38" s="66" t="s">
        <v>305</v>
      </c>
      <c r="L38" s="66" t="s">
        <v>1260</v>
      </c>
      <c r="M38" s="66" t="s">
        <v>70</v>
      </c>
      <c r="N38" s="67" t="s">
        <v>311</v>
      </c>
      <c r="O38" s="35">
        <v>55</v>
      </c>
      <c r="P38" s="35">
        <v>131</v>
      </c>
    </row>
    <row r="39" spans="1:16" x14ac:dyDescent="0.25">
      <c r="A39" s="61" t="s">
        <v>1854</v>
      </c>
      <c r="B39" s="67"/>
      <c r="C39" s="67">
        <v>9783205213543</v>
      </c>
      <c r="D39" s="68" t="s">
        <v>378</v>
      </c>
      <c r="E39" s="65">
        <v>44536</v>
      </c>
      <c r="F39" s="66" t="s">
        <v>1855</v>
      </c>
      <c r="G39" s="66" t="s">
        <v>1856</v>
      </c>
      <c r="H39" s="66" t="s">
        <v>1857</v>
      </c>
      <c r="I39" s="66" t="s">
        <v>1858</v>
      </c>
      <c r="J39" s="66" t="s">
        <v>305</v>
      </c>
      <c r="K39" s="66" t="s">
        <v>305</v>
      </c>
      <c r="L39" s="66" t="s">
        <v>678</v>
      </c>
      <c r="M39" s="66" t="s">
        <v>153</v>
      </c>
      <c r="N39" s="67" t="s">
        <v>311</v>
      </c>
      <c r="O39" s="35"/>
      <c r="P39" s="35" t="s">
        <v>87</v>
      </c>
    </row>
    <row r="40" spans="1:16" x14ac:dyDescent="0.25">
      <c r="A40" s="61" t="s">
        <v>1859</v>
      </c>
      <c r="B40" s="67"/>
      <c r="C40" s="67">
        <v>9783205213567</v>
      </c>
      <c r="D40" s="68" t="s">
        <v>378</v>
      </c>
      <c r="E40" s="65">
        <v>44536</v>
      </c>
      <c r="F40" s="66" t="s">
        <v>1855</v>
      </c>
      <c r="G40" s="66" t="s">
        <v>1856</v>
      </c>
      <c r="H40" s="66" t="s">
        <v>1860</v>
      </c>
      <c r="I40" s="66" t="s">
        <v>305</v>
      </c>
      <c r="J40" s="66" t="s">
        <v>305</v>
      </c>
      <c r="K40" s="66" t="s">
        <v>305</v>
      </c>
      <c r="L40" s="66" t="s">
        <v>678</v>
      </c>
      <c r="M40" s="66" t="s">
        <v>153</v>
      </c>
      <c r="N40" s="67" t="s">
        <v>311</v>
      </c>
      <c r="O40" s="35"/>
      <c r="P40" s="35" t="s">
        <v>87</v>
      </c>
    </row>
    <row r="41" spans="1:16" x14ac:dyDescent="0.25">
      <c r="A41" s="61" t="s">
        <v>1861</v>
      </c>
      <c r="B41" s="67"/>
      <c r="C41" s="67">
        <v>9783205214106</v>
      </c>
      <c r="D41" s="68" t="s">
        <v>378</v>
      </c>
      <c r="E41" s="65">
        <v>44536</v>
      </c>
      <c r="F41" s="66" t="s">
        <v>1862</v>
      </c>
      <c r="G41" s="66" t="s">
        <v>1863</v>
      </c>
      <c r="H41" s="66" t="s">
        <v>1864</v>
      </c>
      <c r="I41" s="66" t="s">
        <v>1865</v>
      </c>
      <c r="J41" s="66" t="s">
        <v>1866</v>
      </c>
      <c r="K41" s="66" t="s">
        <v>309</v>
      </c>
      <c r="L41" s="66" t="s">
        <v>1867</v>
      </c>
      <c r="M41" s="66" t="s">
        <v>202</v>
      </c>
      <c r="N41" s="67" t="s">
        <v>311</v>
      </c>
      <c r="O41" s="35"/>
      <c r="P41" s="35" t="s">
        <v>87</v>
      </c>
    </row>
    <row r="42" spans="1:16" x14ac:dyDescent="0.25">
      <c r="A42" s="61" t="s">
        <v>1868</v>
      </c>
      <c r="B42" s="67">
        <v>9783205213871</v>
      </c>
      <c r="C42" s="67">
        <v>9783205215264</v>
      </c>
      <c r="D42" s="68" t="s">
        <v>378</v>
      </c>
      <c r="E42" s="65">
        <v>44536</v>
      </c>
      <c r="F42" s="66" t="s">
        <v>1869</v>
      </c>
      <c r="G42" s="66" t="s">
        <v>305</v>
      </c>
      <c r="H42" s="66" t="s">
        <v>1870</v>
      </c>
      <c r="I42" s="66" t="s">
        <v>1871</v>
      </c>
      <c r="J42" s="66" t="s">
        <v>1872</v>
      </c>
      <c r="K42" s="66" t="s">
        <v>987</v>
      </c>
      <c r="L42" s="66" t="s">
        <v>1873</v>
      </c>
      <c r="M42" s="66" t="s">
        <v>70</v>
      </c>
      <c r="N42" s="67" t="s">
        <v>311</v>
      </c>
      <c r="O42" s="35">
        <v>60</v>
      </c>
      <c r="P42" s="35">
        <v>143</v>
      </c>
    </row>
    <row r="43" spans="1:16" x14ac:dyDescent="0.25">
      <c r="A43" s="61" t="s">
        <v>1874</v>
      </c>
      <c r="B43" s="67"/>
      <c r="C43" s="67">
        <v>9783205214670</v>
      </c>
      <c r="D43" s="68" t="s">
        <v>378</v>
      </c>
      <c r="E43" s="65">
        <v>44536</v>
      </c>
      <c r="F43" s="66" t="s">
        <v>1875</v>
      </c>
      <c r="G43" s="66" t="s">
        <v>305</v>
      </c>
      <c r="H43" s="66" t="s">
        <v>1876</v>
      </c>
      <c r="I43" s="66" t="s">
        <v>1877</v>
      </c>
      <c r="J43" s="66" t="s">
        <v>1878</v>
      </c>
      <c r="K43" s="66" t="s">
        <v>232</v>
      </c>
      <c r="L43" s="66" t="s">
        <v>1260</v>
      </c>
      <c r="M43" s="66" t="s">
        <v>70</v>
      </c>
      <c r="N43" s="67" t="s">
        <v>311</v>
      </c>
      <c r="O43" s="35"/>
      <c r="P43" s="35" t="s">
        <v>87</v>
      </c>
    </row>
    <row r="44" spans="1:16" x14ac:dyDescent="0.25">
      <c r="A44" s="61" t="s">
        <v>1879</v>
      </c>
      <c r="B44" s="67">
        <v>9783412523855</v>
      </c>
      <c r="C44" s="63">
        <v>9783412523879</v>
      </c>
      <c r="D44" s="64" t="s">
        <v>378</v>
      </c>
      <c r="E44" s="65">
        <v>44515</v>
      </c>
      <c r="F44" s="66" t="s">
        <v>1880</v>
      </c>
      <c r="G44" s="66" t="s">
        <v>305</v>
      </c>
      <c r="H44" s="66" t="s">
        <v>1881</v>
      </c>
      <c r="I44" s="66" t="s">
        <v>1882</v>
      </c>
      <c r="J44" s="66" t="s">
        <v>305</v>
      </c>
      <c r="K44" s="66" t="s">
        <v>305</v>
      </c>
      <c r="L44" s="66" t="s">
        <v>1260</v>
      </c>
      <c r="M44" s="66" t="s">
        <v>202</v>
      </c>
      <c r="N44" s="67" t="s">
        <v>311</v>
      </c>
      <c r="O44" s="35">
        <v>29</v>
      </c>
      <c r="P44" s="35">
        <v>69</v>
      </c>
    </row>
  </sheetData>
  <conditionalFormatting sqref="C11:C44">
    <cfRule type="duplicateValues" dxfId="435" priority="3"/>
  </conditionalFormatting>
  <conditionalFormatting sqref="C11:C44">
    <cfRule type="duplicateValues" dxfId="434" priority="4"/>
  </conditionalFormatting>
  <conditionalFormatting sqref="C11:C44">
    <cfRule type="duplicateValues" dxfId="433" priority="2"/>
  </conditionalFormatting>
  <conditionalFormatting sqref="C11:C44">
    <cfRule type="duplicateValues" dxfId="432" priority="5"/>
  </conditionalFormatting>
  <conditionalFormatting sqref="C11:C44">
    <cfRule type="duplicateValues" dxfId="431" priority="1"/>
  </conditionalFormatting>
  <conditionalFormatting sqref="A11:A44">
    <cfRule type="duplicateValues" dxfId="430" priority="6"/>
  </conditionalFormatting>
  <conditionalFormatting sqref="C11:C44">
    <cfRule type="duplicateValues" dxfId="429" priority="7"/>
  </conditionalFormatting>
  <hyperlinks>
    <hyperlink ref="A8" location="Übersicht!A1" display="Zurück zur Übersicht" xr:uid="{91FB852F-E3B1-4C31-8916-00BA552FAFE1}"/>
    <hyperlink ref="A15" r:id="rId1" xr:uid="{7F3C0EBB-6042-40F0-8374-DF3398F4ECCF}"/>
    <hyperlink ref="A16" r:id="rId2" xr:uid="{141D1A1E-AAF6-4699-AD80-B8C1DD5A2C1A}"/>
    <hyperlink ref="A17" r:id="rId3" xr:uid="{39891B43-B8D0-4013-81E3-913E3EB375ED}"/>
  </hyperlinks>
  <pageMargins left="0.7" right="0.7" top="0.78740157499999996" bottom="0.78740157499999996" header="0.3" footer="0.3"/>
  <drawing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5672-9C00-4E84-9658-5941FB20CD24}">
  <sheetPr>
    <tabColor rgb="FFE40421"/>
  </sheetPr>
  <dimension ref="A1:P54"/>
  <sheetViews>
    <sheetView topLeftCell="A4" zoomScale="85" zoomScaleNormal="85" workbookViewId="0">
      <selection activeCell="C11" sqref="C11:C54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45" t="s">
        <v>1883</v>
      </c>
      <c r="B11" s="53">
        <v>9783525703281</v>
      </c>
      <c r="C11" s="58">
        <v>9783666703287</v>
      </c>
      <c r="D11" s="55">
        <v>2022</v>
      </c>
      <c r="E11" s="56">
        <v>44809</v>
      </c>
      <c r="F11" s="57" t="s">
        <v>1884</v>
      </c>
      <c r="G11" s="57" t="s">
        <v>1885</v>
      </c>
      <c r="H11" s="57" t="s">
        <v>1886</v>
      </c>
      <c r="I11" s="57"/>
      <c r="J11" s="57" t="s">
        <v>1887</v>
      </c>
      <c r="K11" s="57" t="s">
        <v>1888</v>
      </c>
      <c r="L11" s="57" t="s">
        <v>1889</v>
      </c>
      <c r="M11" s="57" t="s">
        <v>558</v>
      </c>
      <c r="N11" s="58">
        <v>1</v>
      </c>
      <c r="O11" s="70">
        <v>37</v>
      </c>
      <c r="P11" s="46">
        <v>444</v>
      </c>
    </row>
    <row r="12" spans="1:16" x14ac:dyDescent="0.25">
      <c r="A12" s="45" t="s">
        <v>1890</v>
      </c>
      <c r="B12" s="53">
        <v>9783525408636</v>
      </c>
      <c r="C12" s="58">
        <v>9783666408632</v>
      </c>
      <c r="D12" s="55">
        <v>2022</v>
      </c>
      <c r="E12" s="56">
        <v>44809</v>
      </c>
      <c r="F12" s="57" t="s">
        <v>1891</v>
      </c>
      <c r="G12" s="57"/>
      <c r="H12" s="57" t="s">
        <v>1892</v>
      </c>
      <c r="I12" s="57" t="s">
        <v>1893</v>
      </c>
      <c r="J12" s="57"/>
      <c r="K12" s="57"/>
      <c r="L12" s="57" t="s">
        <v>1894</v>
      </c>
      <c r="M12" s="57" t="s">
        <v>70</v>
      </c>
      <c r="N12" s="58">
        <v>1</v>
      </c>
      <c r="O12" s="70">
        <v>35</v>
      </c>
      <c r="P12" s="46">
        <v>84</v>
      </c>
    </row>
    <row r="13" spans="1:16" x14ac:dyDescent="0.25">
      <c r="A13" s="45" t="s">
        <v>1895</v>
      </c>
      <c r="B13" s="53">
        <v>9783525408100</v>
      </c>
      <c r="C13" s="58">
        <v>9783666408106</v>
      </c>
      <c r="D13" s="55">
        <v>2022</v>
      </c>
      <c r="E13" s="56">
        <v>44809</v>
      </c>
      <c r="F13" s="57" t="s">
        <v>1896</v>
      </c>
      <c r="G13" s="57"/>
      <c r="H13" s="57" t="s">
        <v>1897</v>
      </c>
      <c r="I13" s="57" t="s">
        <v>1898</v>
      </c>
      <c r="J13" s="57"/>
      <c r="K13" s="57"/>
      <c r="L13" s="57" t="s">
        <v>1899</v>
      </c>
      <c r="M13" s="57" t="s">
        <v>70</v>
      </c>
      <c r="N13" s="58">
        <v>1</v>
      </c>
      <c r="O13" s="70">
        <v>28</v>
      </c>
      <c r="P13" s="46">
        <v>336</v>
      </c>
    </row>
    <row r="14" spans="1:16" x14ac:dyDescent="0.25">
      <c r="A14" s="45" t="s">
        <v>1900</v>
      </c>
      <c r="B14" s="53">
        <v>9783525462850</v>
      </c>
      <c r="C14" s="58">
        <v>9783666462856</v>
      </c>
      <c r="D14" s="55">
        <v>2022</v>
      </c>
      <c r="E14" s="56">
        <v>44809</v>
      </c>
      <c r="F14" s="57" t="s">
        <v>1901</v>
      </c>
      <c r="G14" s="57"/>
      <c r="H14" s="57" t="s">
        <v>1902</v>
      </c>
      <c r="I14" s="57" t="s">
        <v>1903</v>
      </c>
      <c r="J14" s="57"/>
      <c r="K14" s="57"/>
      <c r="L14" s="57" t="s">
        <v>1904</v>
      </c>
      <c r="M14" s="57" t="s">
        <v>86</v>
      </c>
      <c r="N14" s="58">
        <v>1</v>
      </c>
      <c r="O14" s="70">
        <v>40</v>
      </c>
      <c r="P14" s="46">
        <v>480</v>
      </c>
    </row>
    <row r="15" spans="1:16" x14ac:dyDescent="0.25">
      <c r="A15" s="45" t="s">
        <v>1905</v>
      </c>
      <c r="B15" s="53">
        <v>9783525408148</v>
      </c>
      <c r="C15" s="58">
        <v>9783666408144</v>
      </c>
      <c r="D15" s="55">
        <v>2022</v>
      </c>
      <c r="E15" s="56">
        <v>44809</v>
      </c>
      <c r="F15" s="57" t="s">
        <v>1906</v>
      </c>
      <c r="G15" s="60"/>
      <c r="H15" s="57" t="s">
        <v>1907</v>
      </c>
      <c r="I15" s="57"/>
      <c r="J15" s="57"/>
      <c r="K15" s="57"/>
      <c r="L15" s="57" t="s">
        <v>1899</v>
      </c>
      <c r="M15" s="57" t="s">
        <v>70</v>
      </c>
      <c r="N15" s="58">
        <v>1</v>
      </c>
      <c r="O15" s="70">
        <v>25</v>
      </c>
      <c r="P15" s="46">
        <v>300</v>
      </c>
    </row>
    <row r="16" spans="1:16" x14ac:dyDescent="0.25">
      <c r="A16" s="45" t="s">
        <v>1908</v>
      </c>
      <c r="B16" s="53">
        <v>9783525408094</v>
      </c>
      <c r="C16" s="58">
        <v>9783666408090</v>
      </c>
      <c r="D16" s="55">
        <v>2022</v>
      </c>
      <c r="E16" s="56">
        <v>44809</v>
      </c>
      <c r="F16" s="57" t="s">
        <v>1909</v>
      </c>
      <c r="G16" s="57"/>
      <c r="H16" s="57" t="s">
        <v>1910</v>
      </c>
      <c r="I16" s="57"/>
      <c r="J16" s="57" t="s">
        <v>1911</v>
      </c>
      <c r="K16" s="60"/>
      <c r="L16" s="57" t="s">
        <v>1899</v>
      </c>
      <c r="M16" s="57" t="s">
        <v>70</v>
      </c>
      <c r="N16" s="58">
        <v>1</v>
      </c>
      <c r="O16" s="70">
        <v>12</v>
      </c>
      <c r="P16" s="46">
        <v>144</v>
      </c>
    </row>
    <row r="17" spans="1:16" x14ac:dyDescent="0.25">
      <c r="A17" s="45" t="s">
        <v>1912</v>
      </c>
      <c r="B17" s="53">
        <v>9783847114741</v>
      </c>
      <c r="C17" s="58">
        <v>9783737014748</v>
      </c>
      <c r="D17" s="55">
        <v>2022</v>
      </c>
      <c r="E17" s="56">
        <v>44809</v>
      </c>
      <c r="F17" s="57" t="s">
        <v>1913</v>
      </c>
      <c r="G17" s="57" t="s">
        <v>1914</v>
      </c>
      <c r="H17" s="57" t="s">
        <v>1915</v>
      </c>
      <c r="I17" s="57" t="s">
        <v>1916</v>
      </c>
      <c r="J17" s="57" t="s">
        <v>1917</v>
      </c>
      <c r="K17" s="57" t="s">
        <v>109</v>
      </c>
      <c r="L17" s="57" t="s">
        <v>1918</v>
      </c>
      <c r="M17" s="57" t="s">
        <v>86</v>
      </c>
      <c r="N17" s="58">
        <v>1</v>
      </c>
      <c r="O17" s="70">
        <v>30</v>
      </c>
      <c r="P17" s="46">
        <v>72</v>
      </c>
    </row>
    <row r="18" spans="1:16" x14ac:dyDescent="0.25">
      <c r="A18" s="45" t="s">
        <v>1919</v>
      </c>
      <c r="B18" s="53">
        <v>9783847114840</v>
      </c>
      <c r="C18" s="58">
        <v>9783737014847</v>
      </c>
      <c r="D18" s="55">
        <v>2022</v>
      </c>
      <c r="E18" s="56">
        <v>44809</v>
      </c>
      <c r="F18" s="57" t="s">
        <v>1920</v>
      </c>
      <c r="G18" s="57" t="s">
        <v>1921</v>
      </c>
      <c r="H18" s="57" t="s">
        <v>1922</v>
      </c>
      <c r="I18" s="57" t="s">
        <v>1923</v>
      </c>
      <c r="J18" s="57" t="s">
        <v>1527</v>
      </c>
      <c r="K18" s="57" t="s">
        <v>1924</v>
      </c>
      <c r="L18" s="57" t="s">
        <v>637</v>
      </c>
      <c r="M18" s="57" t="s">
        <v>86</v>
      </c>
      <c r="N18" s="58">
        <v>1</v>
      </c>
      <c r="O18" s="70">
        <v>50</v>
      </c>
      <c r="P18" s="46">
        <v>119</v>
      </c>
    </row>
    <row r="19" spans="1:16" x14ac:dyDescent="0.25">
      <c r="A19" s="61" t="s">
        <v>1925</v>
      </c>
      <c r="B19" s="62">
        <v>9783525407981</v>
      </c>
      <c r="C19" s="67">
        <v>9783666407987</v>
      </c>
      <c r="D19" s="64">
        <v>2022</v>
      </c>
      <c r="E19" s="65">
        <v>44781</v>
      </c>
      <c r="F19" s="66" t="s">
        <v>1926</v>
      </c>
      <c r="G19" s="66" t="s">
        <v>1927</v>
      </c>
      <c r="H19" s="66" t="s">
        <v>1928</v>
      </c>
      <c r="I19" s="66" t="s">
        <v>1929</v>
      </c>
      <c r="J19" s="66" t="s">
        <v>1930</v>
      </c>
      <c r="K19" s="66"/>
      <c r="L19" s="66" t="s">
        <v>1899</v>
      </c>
      <c r="M19" s="66" t="s">
        <v>70</v>
      </c>
      <c r="N19" s="67">
        <v>1</v>
      </c>
      <c r="O19" s="46">
        <v>15</v>
      </c>
      <c r="P19" s="46">
        <v>180</v>
      </c>
    </row>
    <row r="20" spans="1:16" x14ac:dyDescent="0.25">
      <c r="A20" s="61" t="s">
        <v>1931</v>
      </c>
      <c r="B20" s="62">
        <v>9783525462898</v>
      </c>
      <c r="C20" s="67">
        <v>9783666462894</v>
      </c>
      <c r="D20" s="64">
        <v>2022</v>
      </c>
      <c r="E20" s="65">
        <v>44781</v>
      </c>
      <c r="F20" s="66" t="s">
        <v>1932</v>
      </c>
      <c r="G20" s="66" t="s">
        <v>1933</v>
      </c>
      <c r="H20" s="66" t="s">
        <v>1934</v>
      </c>
      <c r="I20" s="66" t="s">
        <v>1935</v>
      </c>
      <c r="J20" s="66"/>
      <c r="K20" s="66"/>
      <c r="L20" s="66" t="s">
        <v>1899</v>
      </c>
      <c r="M20" s="66" t="s">
        <v>70</v>
      </c>
      <c r="N20" s="67">
        <v>1</v>
      </c>
      <c r="O20" s="46">
        <v>25</v>
      </c>
      <c r="P20" s="46">
        <v>300</v>
      </c>
    </row>
    <row r="21" spans="1:16" x14ac:dyDescent="0.25">
      <c r="A21" s="61" t="s">
        <v>1936</v>
      </c>
      <c r="B21" s="62">
        <v>9783525408032</v>
      </c>
      <c r="C21" s="67">
        <v>9783666408038</v>
      </c>
      <c r="D21" s="64">
        <v>2022</v>
      </c>
      <c r="E21" s="65">
        <v>44781</v>
      </c>
      <c r="F21" s="66" t="s">
        <v>1937</v>
      </c>
      <c r="G21" s="66" t="s">
        <v>1938</v>
      </c>
      <c r="H21" s="66" t="s">
        <v>1939</v>
      </c>
      <c r="I21" s="66" t="s">
        <v>118</v>
      </c>
      <c r="J21" s="66" t="s">
        <v>118</v>
      </c>
      <c r="K21" s="66" t="s">
        <v>118</v>
      </c>
      <c r="L21" s="66" t="s">
        <v>1940</v>
      </c>
      <c r="M21" s="66" t="s">
        <v>86</v>
      </c>
      <c r="N21" s="67">
        <v>1</v>
      </c>
      <c r="O21" s="46">
        <v>35</v>
      </c>
      <c r="P21" s="46">
        <v>420</v>
      </c>
    </row>
    <row r="22" spans="1:16" x14ac:dyDescent="0.25">
      <c r="A22" s="61" t="s">
        <v>1941</v>
      </c>
      <c r="B22" s="62">
        <v>9783525491706</v>
      </c>
      <c r="C22" s="67">
        <v>9783666491702</v>
      </c>
      <c r="D22" s="64">
        <v>2022</v>
      </c>
      <c r="E22" s="65">
        <v>44781</v>
      </c>
      <c r="F22" s="66" t="s">
        <v>1942</v>
      </c>
      <c r="G22" s="66"/>
      <c r="H22" s="66" t="s">
        <v>1943</v>
      </c>
      <c r="I22" s="66" t="s">
        <v>1944</v>
      </c>
      <c r="J22" s="66"/>
      <c r="K22" s="66"/>
      <c r="L22" s="66" t="s">
        <v>1918</v>
      </c>
      <c r="M22" s="66" t="s">
        <v>70</v>
      </c>
      <c r="N22" s="67">
        <v>1</v>
      </c>
      <c r="O22" s="46">
        <v>29</v>
      </c>
      <c r="P22" s="46">
        <v>348</v>
      </c>
    </row>
    <row r="23" spans="1:16" x14ac:dyDescent="0.25">
      <c r="A23" s="61" t="s">
        <v>1945</v>
      </c>
      <c r="B23" s="62">
        <v>9783525453391</v>
      </c>
      <c r="C23" s="67">
        <v>9783666453397</v>
      </c>
      <c r="D23" s="64">
        <v>2022</v>
      </c>
      <c r="E23" s="65">
        <v>44753</v>
      </c>
      <c r="F23" s="66" t="s">
        <v>1946</v>
      </c>
      <c r="G23" s="66"/>
      <c r="H23" s="66" t="s">
        <v>1947</v>
      </c>
      <c r="I23" s="66" t="s">
        <v>1948</v>
      </c>
      <c r="J23" s="66"/>
      <c r="K23" s="66"/>
      <c r="L23" s="66"/>
      <c r="M23" s="66" t="s">
        <v>70</v>
      </c>
      <c r="N23" s="67">
        <v>1</v>
      </c>
      <c r="O23" s="46">
        <v>32</v>
      </c>
      <c r="P23" s="46">
        <v>77</v>
      </c>
    </row>
    <row r="24" spans="1:16" x14ac:dyDescent="0.25">
      <c r="A24" s="61" t="s">
        <v>1949</v>
      </c>
      <c r="B24" s="62">
        <v>9783525408063</v>
      </c>
      <c r="C24" s="67">
        <v>9783666408069</v>
      </c>
      <c r="D24" s="64">
        <v>2022</v>
      </c>
      <c r="E24" s="65">
        <v>44753</v>
      </c>
      <c r="F24" s="66" t="s">
        <v>1950</v>
      </c>
      <c r="G24" s="66"/>
      <c r="H24" s="66" t="s">
        <v>1951</v>
      </c>
      <c r="I24" s="66"/>
      <c r="J24" s="66" t="s">
        <v>1911</v>
      </c>
      <c r="K24" s="66"/>
      <c r="L24" s="66" t="s">
        <v>1899</v>
      </c>
      <c r="M24" s="66" t="s">
        <v>70</v>
      </c>
      <c r="N24" s="67">
        <v>1</v>
      </c>
      <c r="O24" s="46">
        <v>12</v>
      </c>
      <c r="P24" s="46">
        <v>29</v>
      </c>
    </row>
    <row r="25" spans="1:16" x14ac:dyDescent="0.25">
      <c r="A25" s="61" t="s">
        <v>1952</v>
      </c>
      <c r="B25" s="62">
        <v>9783525408179</v>
      </c>
      <c r="C25" s="67">
        <v>9783666408175</v>
      </c>
      <c r="D25" s="64">
        <v>2022</v>
      </c>
      <c r="E25" s="65">
        <v>44753</v>
      </c>
      <c r="F25" s="66" t="s">
        <v>1953</v>
      </c>
      <c r="G25" s="66" t="s">
        <v>1891</v>
      </c>
      <c r="H25" s="66" t="s">
        <v>1954</v>
      </c>
      <c r="I25" s="66" t="s">
        <v>1955</v>
      </c>
      <c r="J25" s="66" t="s">
        <v>1911</v>
      </c>
      <c r="K25" s="66"/>
      <c r="L25" s="66" t="s">
        <v>1956</v>
      </c>
      <c r="M25" s="66" t="s">
        <v>86</v>
      </c>
      <c r="N25" s="67">
        <v>1</v>
      </c>
      <c r="O25" s="46">
        <v>12</v>
      </c>
      <c r="P25" s="46">
        <v>29</v>
      </c>
    </row>
    <row r="26" spans="1:16" x14ac:dyDescent="0.25">
      <c r="A26" s="61" t="s">
        <v>1957</v>
      </c>
      <c r="B26" s="62">
        <v>9783847114833</v>
      </c>
      <c r="C26" s="67">
        <v>9783737014830</v>
      </c>
      <c r="D26" s="64">
        <v>2022</v>
      </c>
      <c r="E26" s="65">
        <v>44753</v>
      </c>
      <c r="F26" s="66" t="s">
        <v>1920</v>
      </c>
      <c r="G26" s="66" t="s">
        <v>1921</v>
      </c>
      <c r="H26" s="66" t="s">
        <v>1922</v>
      </c>
      <c r="I26" s="66" t="s">
        <v>1958</v>
      </c>
      <c r="J26" s="66" t="s">
        <v>1527</v>
      </c>
      <c r="K26" s="66" t="s">
        <v>1959</v>
      </c>
      <c r="L26" s="66" t="s">
        <v>637</v>
      </c>
      <c r="M26" s="66" t="s">
        <v>86</v>
      </c>
      <c r="N26" s="67">
        <v>1</v>
      </c>
      <c r="O26" s="46">
        <v>50</v>
      </c>
      <c r="P26" s="46">
        <v>119</v>
      </c>
    </row>
    <row r="27" spans="1:16" x14ac:dyDescent="0.25">
      <c r="A27" s="45" t="s">
        <v>1960</v>
      </c>
      <c r="B27" s="62">
        <v>9783525462799</v>
      </c>
      <c r="C27" s="67">
        <v>9783666462795</v>
      </c>
      <c r="D27" s="64">
        <v>2022</v>
      </c>
      <c r="E27" s="65">
        <v>44725</v>
      </c>
      <c r="F27" s="66" t="s">
        <v>1961</v>
      </c>
      <c r="G27" s="66" t="s">
        <v>118</v>
      </c>
      <c r="H27" s="66" t="s">
        <v>1962</v>
      </c>
      <c r="I27" s="66"/>
      <c r="J27" s="66"/>
      <c r="K27" s="66"/>
      <c r="L27" s="66" t="s">
        <v>1899</v>
      </c>
      <c r="M27" s="66"/>
      <c r="N27" s="67">
        <v>1</v>
      </c>
      <c r="O27" s="46">
        <v>35</v>
      </c>
      <c r="P27" s="46">
        <v>84</v>
      </c>
    </row>
    <row r="28" spans="1:16" x14ac:dyDescent="0.25">
      <c r="A28" s="45" t="s">
        <v>1963</v>
      </c>
      <c r="B28" s="62">
        <v>9783525462867</v>
      </c>
      <c r="C28" s="67">
        <v>9783666462863</v>
      </c>
      <c r="D28" s="64">
        <v>2022</v>
      </c>
      <c r="E28" s="65">
        <v>44725</v>
      </c>
      <c r="F28" s="66" t="s">
        <v>1964</v>
      </c>
      <c r="G28" s="66" t="s">
        <v>1965</v>
      </c>
      <c r="H28" s="66" t="s">
        <v>1966</v>
      </c>
      <c r="I28" s="66" t="s">
        <v>1967</v>
      </c>
      <c r="J28" s="66"/>
      <c r="K28" s="66"/>
      <c r="L28" s="66" t="s">
        <v>1968</v>
      </c>
      <c r="M28" s="66" t="s">
        <v>70</v>
      </c>
      <c r="N28" s="67">
        <v>1</v>
      </c>
      <c r="O28" s="46">
        <v>25</v>
      </c>
      <c r="P28" s="46">
        <v>60</v>
      </c>
    </row>
    <row r="29" spans="1:16" x14ac:dyDescent="0.25">
      <c r="A29" s="45" t="s">
        <v>1969</v>
      </c>
      <c r="B29" s="62">
        <v>9783525407868</v>
      </c>
      <c r="C29" s="67">
        <v>9783666407864</v>
      </c>
      <c r="D29" s="64">
        <v>2022</v>
      </c>
      <c r="E29" s="65">
        <v>44725</v>
      </c>
      <c r="F29" s="66" t="s">
        <v>1970</v>
      </c>
      <c r="G29" s="66"/>
      <c r="H29" s="66" t="s">
        <v>1971</v>
      </c>
      <c r="I29" s="66"/>
      <c r="J29" s="66" t="s">
        <v>1930</v>
      </c>
      <c r="K29" s="66"/>
      <c r="L29" s="66" t="s">
        <v>1899</v>
      </c>
      <c r="M29" s="66" t="s">
        <v>70</v>
      </c>
      <c r="N29" s="67">
        <v>1</v>
      </c>
      <c r="O29" s="46">
        <v>18</v>
      </c>
      <c r="P29" s="46">
        <v>43</v>
      </c>
    </row>
    <row r="30" spans="1:16" x14ac:dyDescent="0.25">
      <c r="A30" s="45" t="s">
        <v>1972</v>
      </c>
      <c r="B30" s="62">
        <v>9783525407943</v>
      </c>
      <c r="C30" s="67">
        <v>9783666407949</v>
      </c>
      <c r="D30" s="64">
        <v>2022</v>
      </c>
      <c r="E30" s="65">
        <v>44725</v>
      </c>
      <c r="F30" s="66" t="s">
        <v>1973</v>
      </c>
      <c r="G30" s="66" t="s">
        <v>1974</v>
      </c>
      <c r="H30" s="66" t="s">
        <v>1975</v>
      </c>
      <c r="I30" s="66" t="s">
        <v>1976</v>
      </c>
      <c r="J30" s="66"/>
      <c r="K30" s="66" t="s">
        <v>118</v>
      </c>
      <c r="L30" s="66" t="s">
        <v>1977</v>
      </c>
      <c r="M30" s="66" t="s">
        <v>558</v>
      </c>
      <c r="N30" s="67">
        <v>1</v>
      </c>
      <c r="O30" s="46">
        <v>20</v>
      </c>
      <c r="P30" s="46">
        <v>48</v>
      </c>
    </row>
    <row r="31" spans="1:16" x14ac:dyDescent="0.25">
      <c r="A31" s="44" t="s">
        <v>1978</v>
      </c>
      <c r="B31" s="67"/>
      <c r="C31" s="67">
        <v>9783666408625</v>
      </c>
      <c r="D31" s="68">
        <v>2022</v>
      </c>
      <c r="E31" s="65">
        <v>44697</v>
      </c>
      <c r="F31" s="69" t="s">
        <v>1979</v>
      </c>
      <c r="G31" s="69" t="s">
        <v>1980</v>
      </c>
      <c r="H31" s="69" t="s">
        <v>1981</v>
      </c>
      <c r="I31" s="66" t="s">
        <v>1982</v>
      </c>
      <c r="J31" s="69"/>
      <c r="K31" s="69"/>
      <c r="L31" s="69" t="s">
        <v>1899</v>
      </c>
      <c r="M31" s="68" t="s">
        <v>70</v>
      </c>
      <c r="N31" s="67">
        <v>5</v>
      </c>
      <c r="O31" s="35"/>
      <c r="P31" s="35">
        <v>600</v>
      </c>
    </row>
    <row r="32" spans="1:16" x14ac:dyDescent="0.25">
      <c r="A32" s="44" t="s">
        <v>1983</v>
      </c>
      <c r="B32" s="67">
        <v>9783525407974</v>
      </c>
      <c r="C32" s="67">
        <v>9783666407970</v>
      </c>
      <c r="D32" s="68">
        <v>2022</v>
      </c>
      <c r="E32" s="65">
        <v>44697</v>
      </c>
      <c r="F32" s="69" t="s">
        <v>1984</v>
      </c>
      <c r="G32" s="69"/>
      <c r="H32" s="69" t="s">
        <v>1985</v>
      </c>
      <c r="I32" s="66" t="s">
        <v>1986</v>
      </c>
      <c r="J32" s="69" t="s">
        <v>1987</v>
      </c>
      <c r="K32" s="69"/>
      <c r="L32" s="69" t="s">
        <v>1977</v>
      </c>
      <c r="M32" s="68" t="s">
        <v>70</v>
      </c>
      <c r="N32" s="67">
        <v>1</v>
      </c>
      <c r="O32" s="35">
        <v>18</v>
      </c>
      <c r="P32" s="35">
        <v>216</v>
      </c>
    </row>
    <row r="33" spans="1:16" x14ac:dyDescent="0.25">
      <c r="A33" s="44" t="s">
        <v>1988</v>
      </c>
      <c r="B33" s="67">
        <v>9783525408018</v>
      </c>
      <c r="C33" s="67">
        <v>9783666408014</v>
      </c>
      <c r="D33" s="68">
        <v>2022</v>
      </c>
      <c r="E33" s="65">
        <v>44697</v>
      </c>
      <c r="F33" s="69" t="s">
        <v>1973</v>
      </c>
      <c r="G33" s="69"/>
      <c r="H33" s="69" t="s">
        <v>1989</v>
      </c>
      <c r="I33" s="66" t="s">
        <v>1990</v>
      </c>
      <c r="J33" s="69"/>
      <c r="K33" s="69"/>
      <c r="L33" s="69" t="s">
        <v>1977</v>
      </c>
      <c r="M33" s="68" t="s">
        <v>70</v>
      </c>
      <c r="N33" s="67">
        <v>1</v>
      </c>
      <c r="O33" s="35">
        <v>18</v>
      </c>
      <c r="P33" s="35">
        <v>216</v>
      </c>
    </row>
    <row r="34" spans="1:16" x14ac:dyDescent="0.25">
      <c r="A34" s="61" t="s">
        <v>1991</v>
      </c>
      <c r="B34" s="67" t="s">
        <v>1992</v>
      </c>
      <c r="C34" s="67" t="s">
        <v>1993</v>
      </c>
      <c r="D34" s="68">
        <v>2022</v>
      </c>
      <c r="E34" s="65">
        <v>44662</v>
      </c>
      <c r="F34" s="66" t="s">
        <v>1994</v>
      </c>
      <c r="G34" s="66" t="s">
        <v>305</v>
      </c>
      <c r="H34" s="66" t="s">
        <v>1995</v>
      </c>
      <c r="I34" s="66" t="s">
        <v>305</v>
      </c>
      <c r="J34" s="66" t="s">
        <v>1917</v>
      </c>
      <c r="K34" s="66" t="s">
        <v>309</v>
      </c>
      <c r="L34" s="66" t="s">
        <v>1918</v>
      </c>
      <c r="M34" s="66" t="s">
        <v>70</v>
      </c>
      <c r="N34" s="67" t="s">
        <v>311</v>
      </c>
      <c r="O34" s="35">
        <v>25</v>
      </c>
      <c r="P34" s="35">
        <v>60</v>
      </c>
    </row>
    <row r="35" spans="1:16" x14ac:dyDescent="0.25">
      <c r="A35" s="61" t="s">
        <v>1996</v>
      </c>
      <c r="B35" s="67" t="s">
        <v>1997</v>
      </c>
      <c r="C35" s="67" t="s">
        <v>1998</v>
      </c>
      <c r="D35" s="68">
        <v>2022</v>
      </c>
      <c r="E35" s="65">
        <v>44662</v>
      </c>
      <c r="F35" s="66" t="s">
        <v>1999</v>
      </c>
      <c r="G35" s="66" t="s">
        <v>2000</v>
      </c>
      <c r="H35" s="66" t="s">
        <v>2001</v>
      </c>
      <c r="I35" s="66" t="s">
        <v>2002</v>
      </c>
      <c r="J35" s="66" t="s">
        <v>2003</v>
      </c>
      <c r="K35" s="66" t="s">
        <v>305</v>
      </c>
      <c r="L35" s="66" t="s">
        <v>2004</v>
      </c>
      <c r="M35" s="66" t="s">
        <v>70</v>
      </c>
      <c r="N35" s="67" t="s">
        <v>311</v>
      </c>
      <c r="O35" s="35">
        <v>12</v>
      </c>
      <c r="P35" s="35">
        <v>29</v>
      </c>
    </row>
    <row r="36" spans="1:16" x14ac:dyDescent="0.25">
      <c r="A36" s="61" t="s">
        <v>2005</v>
      </c>
      <c r="B36" s="67" t="s">
        <v>2006</v>
      </c>
      <c r="C36" s="67" t="s">
        <v>2007</v>
      </c>
      <c r="D36" s="68">
        <v>2022</v>
      </c>
      <c r="E36" s="65">
        <v>44662</v>
      </c>
      <c r="F36" s="66" t="s">
        <v>2008</v>
      </c>
      <c r="G36" s="66" t="s">
        <v>2009</v>
      </c>
      <c r="H36" s="66" t="s">
        <v>2010</v>
      </c>
      <c r="I36" s="66" t="s">
        <v>2011</v>
      </c>
      <c r="J36" s="66" t="s">
        <v>305</v>
      </c>
      <c r="K36" s="66" t="s">
        <v>305</v>
      </c>
      <c r="L36" s="66" t="s">
        <v>1899</v>
      </c>
      <c r="M36" s="66" t="s">
        <v>86</v>
      </c>
      <c r="N36" s="67" t="s">
        <v>311</v>
      </c>
      <c r="O36" s="35">
        <v>50</v>
      </c>
      <c r="P36" s="35">
        <v>119</v>
      </c>
    </row>
    <row r="37" spans="1:16" x14ac:dyDescent="0.25">
      <c r="A37" s="61" t="s">
        <v>2012</v>
      </c>
      <c r="B37" s="67" t="s">
        <v>2013</v>
      </c>
      <c r="C37" s="67" t="s">
        <v>2014</v>
      </c>
      <c r="D37" s="68">
        <v>2022</v>
      </c>
      <c r="E37" s="65">
        <v>44662</v>
      </c>
      <c r="F37" s="66" t="s">
        <v>2015</v>
      </c>
      <c r="G37" s="66" t="s">
        <v>2016</v>
      </c>
      <c r="H37" s="66" t="s">
        <v>2017</v>
      </c>
      <c r="I37" s="66" t="s">
        <v>2018</v>
      </c>
      <c r="J37" s="66" t="s">
        <v>305</v>
      </c>
      <c r="K37" s="66" t="s">
        <v>305</v>
      </c>
      <c r="L37" s="66" t="s">
        <v>2019</v>
      </c>
      <c r="M37" s="66" t="s">
        <v>70</v>
      </c>
      <c r="N37" s="67" t="s">
        <v>311</v>
      </c>
      <c r="O37" s="35">
        <v>20</v>
      </c>
      <c r="P37" s="35">
        <v>48</v>
      </c>
    </row>
    <row r="38" spans="1:16" x14ac:dyDescent="0.25">
      <c r="A38" s="61" t="s">
        <v>2020</v>
      </c>
      <c r="B38" s="67" t="s">
        <v>2021</v>
      </c>
      <c r="C38" s="67" t="s">
        <v>2022</v>
      </c>
      <c r="D38" s="68">
        <v>2022</v>
      </c>
      <c r="E38" s="65">
        <v>44662</v>
      </c>
      <c r="F38" s="66" t="s">
        <v>2023</v>
      </c>
      <c r="G38" s="66" t="s">
        <v>305</v>
      </c>
      <c r="H38" s="66" t="s">
        <v>2024</v>
      </c>
      <c r="I38" s="66" t="s">
        <v>2025</v>
      </c>
      <c r="J38" s="66" t="s">
        <v>347</v>
      </c>
      <c r="K38" s="66" t="s">
        <v>1730</v>
      </c>
      <c r="L38" s="66" t="s">
        <v>2026</v>
      </c>
      <c r="M38" s="66" t="s">
        <v>70</v>
      </c>
      <c r="N38" s="67" t="s">
        <v>311</v>
      </c>
      <c r="O38" s="35">
        <v>90</v>
      </c>
      <c r="P38" s="35">
        <v>215</v>
      </c>
    </row>
    <row r="39" spans="1:16" x14ac:dyDescent="0.25">
      <c r="A39" s="61" t="s">
        <v>2027</v>
      </c>
      <c r="B39" s="67" t="s">
        <v>2028</v>
      </c>
      <c r="C39" s="67" t="s">
        <v>2029</v>
      </c>
      <c r="D39" s="68">
        <v>2022</v>
      </c>
      <c r="E39" s="65">
        <v>44648</v>
      </c>
      <c r="F39" s="66" t="s">
        <v>2030</v>
      </c>
      <c r="G39" s="66" t="s">
        <v>305</v>
      </c>
      <c r="H39" s="66" t="s">
        <v>2031</v>
      </c>
      <c r="I39" s="66" t="s">
        <v>2032</v>
      </c>
      <c r="J39" s="66" t="s">
        <v>2033</v>
      </c>
      <c r="K39" s="66" t="s">
        <v>305</v>
      </c>
      <c r="L39" s="66" t="s">
        <v>2019</v>
      </c>
      <c r="M39" s="66" t="s">
        <v>763</v>
      </c>
      <c r="N39" s="67" t="s">
        <v>311</v>
      </c>
      <c r="O39" s="35">
        <v>23</v>
      </c>
      <c r="P39" s="35">
        <v>276</v>
      </c>
    </row>
    <row r="40" spans="1:16" x14ac:dyDescent="0.25">
      <c r="A40" s="61" t="s">
        <v>2034</v>
      </c>
      <c r="B40" s="67" t="s">
        <v>2035</v>
      </c>
      <c r="C40" s="67" t="s">
        <v>2036</v>
      </c>
      <c r="D40" s="68">
        <v>2022</v>
      </c>
      <c r="E40" s="65">
        <v>44648</v>
      </c>
      <c r="F40" s="66" t="s">
        <v>2037</v>
      </c>
      <c r="G40" s="66" t="s">
        <v>305</v>
      </c>
      <c r="H40" s="66" t="s">
        <v>2038</v>
      </c>
      <c r="I40" s="66" t="s">
        <v>2039</v>
      </c>
      <c r="J40" s="66" t="s">
        <v>2033</v>
      </c>
      <c r="K40" s="66" t="s">
        <v>305</v>
      </c>
      <c r="L40" s="66" t="s">
        <v>2040</v>
      </c>
      <c r="M40" s="66" t="s">
        <v>763</v>
      </c>
      <c r="N40" s="67" t="s">
        <v>311</v>
      </c>
      <c r="O40" s="35">
        <v>23</v>
      </c>
      <c r="P40" s="35">
        <v>276</v>
      </c>
    </row>
    <row r="41" spans="1:16" x14ac:dyDescent="0.25">
      <c r="A41" s="61" t="s">
        <v>2041</v>
      </c>
      <c r="B41" s="67" t="s">
        <v>2042</v>
      </c>
      <c r="C41" s="67" t="s">
        <v>2043</v>
      </c>
      <c r="D41" s="68">
        <v>2022</v>
      </c>
      <c r="E41" s="65">
        <v>44648</v>
      </c>
      <c r="F41" s="66" t="s">
        <v>2044</v>
      </c>
      <c r="G41" s="66" t="s">
        <v>305</v>
      </c>
      <c r="H41" s="66" t="s">
        <v>2045</v>
      </c>
      <c r="I41" s="66" t="s">
        <v>2046</v>
      </c>
      <c r="J41" s="66" t="s">
        <v>2033</v>
      </c>
      <c r="K41" s="66" t="s">
        <v>305</v>
      </c>
      <c r="L41" s="66" t="s">
        <v>2047</v>
      </c>
      <c r="M41" s="66" t="s">
        <v>763</v>
      </c>
      <c r="N41" s="67" t="s">
        <v>311</v>
      </c>
      <c r="O41" s="35">
        <v>23</v>
      </c>
      <c r="P41" s="35">
        <v>276</v>
      </c>
    </row>
    <row r="42" spans="1:16" x14ac:dyDescent="0.25">
      <c r="A42" s="61" t="s">
        <v>2048</v>
      </c>
      <c r="B42" s="67" t="s">
        <v>2049</v>
      </c>
      <c r="C42" s="67" t="s">
        <v>2050</v>
      </c>
      <c r="D42" s="68">
        <v>2022</v>
      </c>
      <c r="E42" s="65">
        <v>44648</v>
      </c>
      <c r="F42" s="66" t="s">
        <v>2051</v>
      </c>
      <c r="G42" s="66" t="s">
        <v>305</v>
      </c>
      <c r="H42" s="66" t="s">
        <v>2052</v>
      </c>
      <c r="I42" s="66" t="s">
        <v>2053</v>
      </c>
      <c r="J42" s="66" t="s">
        <v>2033</v>
      </c>
      <c r="K42" s="66" t="s">
        <v>305</v>
      </c>
      <c r="L42" s="66" t="s">
        <v>2054</v>
      </c>
      <c r="M42" s="66" t="s">
        <v>763</v>
      </c>
      <c r="N42" s="67" t="s">
        <v>311</v>
      </c>
      <c r="O42" s="35">
        <v>23</v>
      </c>
      <c r="P42" s="35">
        <v>276</v>
      </c>
    </row>
    <row r="43" spans="1:16" x14ac:dyDescent="0.25">
      <c r="A43" s="61" t="s">
        <v>2055</v>
      </c>
      <c r="B43" s="67">
        <v>9783525407998</v>
      </c>
      <c r="C43" s="67">
        <v>9783666407994</v>
      </c>
      <c r="D43" s="68" t="s">
        <v>378</v>
      </c>
      <c r="E43" s="65">
        <v>44627</v>
      </c>
      <c r="F43" s="66" t="s">
        <v>2056</v>
      </c>
      <c r="G43" s="66" t="s">
        <v>305</v>
      </c>
      <c r="H43" s="66" t="s">
        <v>2057</v>
      </c>
      <c r="I43" s="66" t="s">
        <v>2058</v>
      </c>
      <c r="J43" s="66" t="s">
        <v>1911</v>
      </c>
      <c r="K43" s="66" t="s">
        <v>305</v>
      </c>
      <c r="L43" s="66" t="s">
        <v>1899</v>
      </c>
      <c r="M43" s="66" t="s">
        <v>70</v>
      </c>
      <c r="N43" s="67" t="s">
        <v>311</v>
      </c>
      <c r="O43" s="35">
        <v>12</v>
      </c>
      <c r="P43" s="35">
        <v>29</v>
      </c>
    </row>
    <row r="44" spans="1:16" x14ac:dyDescent="0.25">
      <c r="A44" s="61" t="s">
        <v>2059</v>
      </c>
      <c r="B44" s="67">
        <v>9783525407905</v>
      </c>
      <c r="C44" s="67">
        <v>9783666407901</v>
      </c>
      <c r="D44" s="68" t="s">
        <v>378</v>
      </c>
      <c r="E44" s="65">
        <v>44627</v>
      </c>
      <c r="F44" s="66" t="s">
        <v>2060</v>
      </c>
      <c r="G44" s="66" t="s">
        <v>2061</v>
      </c>
      <c r="H44" s="66" t="s">
        <v>2062</v>
      </c>
      <c r="I44" s="66" t="s">
        <v>2063</v>
      </c>
      <c r="J44" s="66" t="s">
        <v>305</v>
      </c>
      <c r="K44" s="66" t="s">
        <v>305</v>
      </c>
      <c r="L44" s="66" t="s">
        <v>1977</v>
      </c>
      <c r="M44" s="66" t="s">
        <v>558</v>
      </c>
      <c r="N44" s="67" t="s">
        <v>311</v>
      </c>
      <c r="O44" s="35">
        <v>20</v>
      </c>
      <c r="P44" s="35">
        <v>48</v>
      </c>
    </row>
    <row r="45" spans="1:16" x14ac:dyDescent="0.25">
      <c r="A45" s="61" t="s">
        <v>2064</v>
      </c>
      <c r="B45" s="67">
        <v>9783525462805</v>
      </c>
      <c r="C45" s="67">
        <v>9783666462801</v>
      </c>
      <c r="D45" s="68" t="s">
        <v>378</v>
      </c>
      <c r="E45" s="65">
        <v>44627</v>
      </c>
      <c r="F45" s="66" t="s">
        <v>2065</v>
      </c>
      <c r="G45" s="66" t="s">
        <v>305</v>
      </c>
      <c r="H45" s="66" t="s">
        <v>2066</v>
      </c>
      <c r="I45" s="66" t="s">
        <v>2067</v>
      </c>
      <c r="J45" s="66" t="s">
        <v>305</v>
      </c>
      <c r="K45" s="66" t="s">
        <v>305</v>
      </c>
      <c r="L45" s="66" t="s">
        <v>1899</v>
      </c>
      <c r="M45" s="66" t="s">
        <v>305</v>
      </c>
      <c r="N45" s="67" t="s">
        <v>311</v>
      </c>
      <c r="O45" s="35">
        <v>17</v>
      </c>
      <c r="P45" s="35">
        <v>41</v>
      </c>
    </row>
    <row r="46" spans="1:16" x14ac:dyDescent="0.25">
      <c r="A46" s="61" t="s">
        <v>2068</v>
      </c>
      <c r="B46" s="67">
        <v>9783525408612</v>
      </c>
      <c r="C46" s="67">
        <v>9783666408618</v>
      </c>
      <c r="D46" s="68" t="s">
        <v>378</v>
      </c>
      <c r="E46" s="65">
        <v>44627</v>
      </c>
      <c r="F46" s="66" t="s">
        <v>2069</v>
      </c>
      <c r="G46" s="66" t="s">
        <v>2070</v>
      </c>
      <c r="H46" s="66" t="s">
        <v>2071</v>
      </c>
      <c r="I46" s="66" t="s">
        <v>2072</v>
      </c>
      <c r="J46" s="66" t="s">
        <v>305</v>
      </c>
      <c r="K46" s="66" t="s">
        <v>305</v>
      </c>
      <c r="L46" s="66" t="s">
        <v>1899</v>
      </c>
      <c r="M46" s="66" t="s">
        <v>86</v>
      </c>
      <c r="N46" s="67" t="s">
        <v>311</v>
      </c>
      <c r="O46" s="35">
        <v>20</v>
      </c>
      <c r="P46" s="35">
        <v>48</v>
      </c>
    </row>
    <row r="47" spans="1:16" x14ac:dyDescent="0.25">
      <c r="A47" s="61" t="s">
        <v>2073</v>
      </c>
      <c r="B47" s="67">
        <v>9783525407752</v>
      </c>
      <c r="C47" s="67">
        <v>9783666407758</v>
      </c>
      <c r="D47" s="68" t="s">
        <v>378</v>
      </c>
      <c r="E47" s="65">
        <v>44606</v>
      </c>
      <c r="F47" s="66" t="s">
        <v>2074</v>
      </c>
      <c r="G47" s="66" t="s">
        <v>305</v>
      </c>
      <c r="H47" s="66" t="s">
        <v>2075</v>
      </c>
      <c r="I47" s="66" t="s">
        <v>2076</v>
      </c>
      <c r="J47" s="66" t="s">
        <v>305</v>
      </c>
      <c r="K47" s="66" t="s">
        <v>305</v>
      </c>
      <c r="L47" s="66" t="s">
        <v>1899</v>
      </c>
      <c r="M47" s="66" t="s">
        <v>70</v>
      </c>
      <c r="N47" s="67" t="s">
        <v>311</v>
      </c>
      <c r="O47" s="35">
        <v>39</v>
      </c>
      <c r="P47" s="35">
        <v>93</v>
      </c>
    </row>
    <row r="48" spans="1:16" x14ac:dyDescent="0.25">
      <c r="A48" s="61" t="s">
        <v>2077</v>
      </c>
      <c r="B48" s="67">
        <v>9783525407615</v>
      </c>
      <c r="C48" s="67">
        <v>9783666407611</v>
      </c>
      <c r="D48" s="68" t="s">
        <v>378</v>
      </c>
      <c r="E48" s="65">
        <v>44606</v>
      </c>
      <c r="F48" s="66" t="s">
        <v>2078</v>
      </c>
      <c r="G48" s="66" t="s">
        <v>2079</v>
      </c>
      <c r="H48" s="66" t="s">
        <v>2080</v>
      </c>
      <c r="I48" s="66" t="s">
        <v>2081</v>
      </c>
      <c r="J48" s="66" t="s">
        <v>305</v>
      </c>
      <c r="K48" s="66" t="s">
        <v>305</v>
      </c>
      <c r="L48" s="66" t="s">
        <v>1899</v>
      </c>
      <c r="M48" s="66" t="s">
        <v>70</v>
      </c>
      <c r="N48" s="67" t="s">
        <v>311</v>
      </c>
      <c r="O48" s="35">
        <v>40</v>
      </c>
      <c r="P48" s="35">
        <v>480</v>
      </c>
    </row>
    <row r="49" spans="1:16" x14ac:dyDescent="0.25">
      <c r="A49" s="61" t="s">
        <v>2082</v>
      </c>
      <c r="B49" s="67">
        <v>9783525462782</v>
      </c>
      <c r="C49" s="67">
        <v>9783666462788</v>
      </c>
      <c r="D49" s="68" t="s">
        <v>378</v>
      </c>
      <c r="E49" s="65">
        <v>44606</v>
      </c>
      <c r="F49" s="66" t="s">
        <v>2083</v>
      </c>
      <c r="G49" s="66" t="s">
        <v>305</v>
      </c>
      <c r="H49" s="66" t="s">
        <v>2084</v>
      </c>
      <c r="I49" s="66" t="s">
        <v>2085</v>
      </c>
      <c r="J49" s="66" t="s">
        <v>305</v>
      </c>
      <c r="K49" s="66" t="s">
        <v>305</v>
      </c>
      <c r="L49" s="66" t="s">
        <v>1904</v>
      </c>
      <c r="M49" s="66" t="s">
        <v>70</v>
      </c>
      <c r="N49" s="67" t="s">
        <v>311</v>
      </c>
      <c r="O49" s="35">
        <v>25</v>
      </c>
      <c r="P49" s="35">
        <v>60</v>
      </c>
    </row>
    <row r="50" spans="1:16" x14ac:dyDescent="0.25">
      <c r="A50" s="61" t="s">
        <v>2086</v>
      </c>
      <c r="B50" s="67">
        <v>9783525408001</v>
      </c>
      <c r="C50" s="67">
        <v>9783666408007</v>
      </c>
      <c r="D50" s="68" t="s">
        <v>378</v>
      </c>
      <c r="E50" s="65">
        <v>44606</v>
      </c>
      <c r="F50" s="66" t="s">
        <v>2087</v>
      </c>
      <c r="G50" s="66" t="s">
        <v>2087</v>
      </c>
      <c r="H50" s="66" t="s">
        <v>2088</v>
      </c>
      <c r="I50" s="66" t="s">
        <v>2089</v>
      </c>
      <c r="J50" s="66" t="s">
        <v>2090</v>
      </c>
      <c r="K50" s="66" t="s">
        <v>196</v>
      </c>
      <c r="L50" s="66" t="s">
        <v>1894</v>
      </c>
      <c r="M50" s="66" t="s">
        <v>86</v>
      </c>
      <c r="N50" s="67" t="s">
        <v>311</v>
      </c>
      <c r="O50" s="35">
        <v>23</v>
      </c>
      <c r="P50" s="35">
        <v>55</v>
      </c>
    </row>
    <row r="51" spans="1:16" x14ac:dyDescent="0.25">
      <c r="A51" s="61" t="s">
        <v>2091</v>
      </c>
      <c r="B51" s="67"/>
      <c r="C51" s="67">
        <v>9783666453373</v>
      </c>
      <c r="D51" s="68" t="s">
        <v>378</v>
      </c>
      <c r="E51" s="65">
        <v>44578</v>
      </c>
      <c r="F51" s="66" t="s">
        <v>2092</v>
      </c>
      <c r="G51" s="66" t="s">
        <v>305</v>
      </c>
      <c r="H51" s="66" t="s">
        <v>2093</v>
      </c>
      <c r="I51" s="66" t="s">
        <v>305</v>
      </c>
      <c r="J51" s="66" t="s">
        <v>305</v>
      </c>
      <c r="K51" s="66" t="s">
        <v>305</v>
      </c>
      <c r="L51" s="66" t="s">
        <v>1894</v>
      </c>
      <c r="M51" s="66" t="s">
        <v>86</v>
      </c>
      <c r="N51" s="67" t="s">
        <v>311</v>
      </c>
      <c r="O51" s="35"/>
      <c r="P51" s="35">
        <v>60</v>
      </c>
    </row>
    <row r="52" spans="1:16" x14ac:dyDescent="0.25">
      <c r="A52" s="61" t="s">
        <v>2094</v>
      </c>
      <c r="B52" s="67"/>
      <c r="C52" s="67">
        <v>9783666407819</v>
      </c>
      <c r="D52" s="64" t="s">
        <v>378</v>
      </c>
      <c r="E52" s="65">
        <v>44578</v>
      </c>
      <c r="F52" s="66" t="s">
        <v>2095</v>
      </c>
      <c r="G52" s="66" t="s">
        <v>305</v>
      </c>
      <c r="H52" s="66" t="s">
        <v>2096</v>
      </c>
      <c r="I52" s="66" t="s">
        <v>2097</v>
      </c>
      <c r="J52" s="66" t="s">
        <v>305</v>
      </c>
      <c r="K52" s="66" t="s">
        <v>305</v>
      </c>
      <c r="L52" s="66" t="s">
        <v>2098</v>
      </c>
      <c r="M52" s="66" t="s">
        <v>86</v>
      </c>
      <c r="N52" s="67" t="s">
        <v>311</v>
      </c>
      <c r="O52" s="35"/>
      <c r="P52" s="35">
        <v>107</v>
      </c>
    </row>
    <row r="53" spans="1:16" x14ac:dyDescent="0.25">
      <c r="A53" s="61" t="s">
        <v>2099</v>
      </c>
      <c r="B53" s="67"/>
      <c r="C53" s="67">
        <v>9783666453359</v>
      </c>
      <c r="D53" s="64" t="s">
        <v>378</v>
      </c>
      <c r="E53" s="65">
        <v>44578</v>
      </c>
      <c r="F53" s="66" t="s">
        <v>2100</v>
      </c>
      <c r="G53" s="66" t="s">
        <v>305</v>
      </c>
      <c r="H53" s="66" t="s">
        <v>2101</v>
      </c>
      <c r="I53" s="66" t="s">
        <v>2102</v>
      </c>
      <c r="J53" s="66" t="s">
        <v>305</v>
      </c>
      <c r="K53" s="66" t="s">
        <v>305</v>
      </c>
      <c r="L53" s="66" t="s">
        <v>2019</v>
      </c>
      <c r="M53" s="66" t="s">
        <v>70</v>
      </c>
      <c r="N53" s="67" t="s">
        <v>311</v>
      </c>
      <c r="O53" s="35"/>
      <c r="P53" s="35">
        <v>48</v>
      </c>
    </row>
    <row r="54" spans="1:16" x14ac:dyDescent="0.25">
      <c r="A54" s="61" t="s">
        <v>2103</v>
      </c>
      <c r="B54" s="67">
        <v>9783647407951</v>
      </c>
      <c r="C54" s="67">
        <v>9783666407956</v>
      </c>
      <c r="D54" s="64" t="s">
        <v>378</v>
      </c>
      <c r="E54" s="65">
        <v>44578</v>
      </c>
      <c r="F54" s="66" t="s">
        <v>2104</v>
      </c>
      <c r="G54" s="66" t="s">
        <v>305</v>
      </c>
      <c r="H54" s="66" t="s">
        <v>2105</v>
      </c>
      <c r="I54" s="66" t="s">
        <v>2106</v>
      </c>
      <c r="J54" s="66" t="s">
        <v>305</v>
      </c>
      <c r="K54" s="66" t="s">
        <v>305</v>
      </c>
      <c r="L54" s="66" t="s">
        <v>2019</v>
      </c>
      <c r="M54" s="66" t="s">
        <v>70</v>
      </c>
      <c r="N54" s="67" t="s">
        <v>311</v>
      </c>
      <c r="O54" s="35"/>
      <c r="P54" s="35">
        <v>55</v>
      </c>
    </row>
  </sheetData>
  <conditionalFormatting sqref="C11:C54">
    <cfRule type="duplicateValues" dxfId="392" priority="3"/>
  </conditionalFormatting>
  <conditionalFormatting sqref="C11:C54">
    <cfRule type="duplicateValues" dxfId="391" priority="4"/>
  </conditionalFormatting>
  <conditionalFormatting sqref="C11:C54">
    <cfRule type="duplicateValues" dxfId="390" priority="2"/>
  </conditionalFormatting>
  <conditionalFormatting sqref="C11:C54">
    <cfRule type="duplicateValues" dxfId="389" priority="5"/>
  </conditionalFormatting>
  <conditionalFormatting sqref="C11:C54">
    <cfRule type="duplicateValues" dxfId="388" priority="1"/>
  </conditionalFormatting>
  <conditionalFormatting sqref="A11:A54">
    <cfRule type="duplicateValues" dxfId="387" priority="6"/>
  </conditionalFormatting>
  <conditionalFormatting sqref="C11:C54">
    <cfRule type="duplicateValues" dxfId="386" priority="7"/>
  </conditionalFormatting>
  <hyperlinks>
    <hyperlink ref="A8" location="Übersicht!A1" display="Zurück zur Übersicht" xr:uid="{159911D5-8FE1-4C99-9077-D6172F5C1513}"/>
    <hyperlink ref="A27" r:id="rId1" xr:uid="{C19AB160-6B04-4415-BF9D-C56ACFFBD24D}"/>
    <hyperlink ref="A28" r:id="rId2" xr:uid="{EB04AF13-C6F2-4725-A4A6-8EBFA3B2217C}"/>
    <hyperlink ref="A29" r:id="rId3" xr:uid="{4E837EC1-A27D-4CA3-83D5-CA486F8F62E9}"/>
    <hyperlink ref="A30" r:id="rId4" xr:uid="{674D13F5-40CC-41EF-9A35-8C6357C3F950}"/>
    <hyperlink ref="A11" r:id="rId5" xr:uid="{C9B366E1-4B8C-4068-B8E3-E6C5317E4A8F}"/>
    <hyperlink ref="A12" r:id="rId6" xr:uid="{A3D0CB22-68C5-4FBE-8FAA-519D8CE6C195}"/>
    <hyperlink ref="A13" r:id="rId7" xr:uid="{6BC3C307-A227-46FB-9D70-53C5D52DB3EF}"/>
    <hyperlink ref="A14" r:id="rId8" xr:uid="{6F363EB2-AFA4-4E60-A910-1E9DEFB9C094}"/>
    <hyperlink ref="A15" r:id="rId9" xr:uid="{338700AE-8FB8-4D55-8179-E773378A0A55}"/>
    <hyperlink ref="A16" r:id="rId10" xr:uid="{B7EC4F72-4C59-45A0-B1B8-08D88FE03366}"/>
    <hyperlink ref="A17" r:id="rId11" xr:uid="{70D6C6DB-CE8F-4CAB-8A5C-F05F427F0266}"/>
    <hyperlink ref="A18" r:id="rId12" xr:uid="{5B400BC6-39D8-4158-8D26-759020BF13F3}"/>
  </hyperlinks>
  <pageMargins left="0.7" right="0.7" top="0.78740157499999996" bottom="0.78740157499999996" header="0.3" footer="0.3"/>
  <drawing r:id="rId13"/>
  <tableParts count="1">
    <tablePart r:id="rId1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A7F7-E554-4D41-8D15-6AEC3EC8EDCD}">
  <sheetPr>
    <tabColor rgb="FFE40421"/>
  </sheetPr>
  <dimension ref="A1:P31"/>
  <sheetViews>
    <sheetView zoomScale="85" zoomScaleNormal="85" workbookViewId="0">
      <selection activeCell="C38" sqref="C38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customWidth="1"/>
    <col min="16" max="16" width="18.140625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13" t="s">
        <v>47</v>
      </c>
      <c r="B10" s="13" t="s">
        <v>48</v>
      </c>
      <c r="C10" s="14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56</v>
      </c>
      <c r="K10" s="13" t="s">
        <v>57</v>
      </c>
      <c r="L10" s="13" t="s">
        <v>58</v>
      </c>
      <c r="M10" s="13" t="s">
        <v>59</v>
      </c>
      <c r="N10" s="15" t="s">
        <v>60</v>
      </c>
      <c r="O10" s="13" t="s">
        <v>61</v>
      </c>
      <c r="P10" s="29" t="s">
        <v>62</v>
      </c>
    </row>
    <row r="11" spans="1:16" x14ac:dyDescent="0.25">
      <c r="A11" s="2" t="s">
        <v>2107</v>
      </c>
      <c r="B11" s="1"/>
      <c r="C11" s="8">
        <v>9783737014793</v>
      </c>
      <c r="D11" s="16">
        <v>2022</v>
      </c>
      <c r="E11" s="30" t="s">
        <v>2108</v>
      </c>
      <c r="F11" s="31" t="s">
        <v>2109</v>
      </c>
      <c r="G11" s="31" t="s">
        <v>2110</v>
      </c>
      <c r="H11" s="31" t="s">
        <v>2111</v>
      </c>
      <c r="I11" s="31" t="s">
        <v>2112</v>
      </c>
      <c r="J11" s="31"/>
      <c r="K11" s="31"/>
      <c r="L11" s="31" t="s">
        <v>2113</v>
      </c>
      <c r="M11" s="31" t="s">
        <v>86</v>
      </c>
      <c r="N11" s="33">
        <v>1</v>
      </c>
      <c r="O11" s="46" t="s">
        <v>768</v>
      </c>
      <c r="P11" s="46" t="s">
        <v>768</v>
      </c>
    </row>
    <row r="12" spans="1:16" x14ac:dyDescent="0.25">
      <c r="A12" s="2" t="s">
        <v>2114</v>
      </c>
      <c r="B12" s="1"/>
      <c r="C12" s="8">
        <v>9783737014816</v>
      </c>
      <c r="D12" s="16">
        <v>2022</v>
      </c>
      <c r="E12" s="30" t="s">
        <v>2108</v>
      </c>
      <c r="F12" s="31" t="s">
        <v>2115</v>
      </c>
      <c r="G12" s="31" t="s">
        <v>2116</v>
      </c>
      <c r="H12" s="31" t="s">
        <v>2117</v>
      </c>
      <c r="I12" s="31" t="s">
        <v>2118</v>
      </c>
      <c r="J12" s="31"/>
      <c r="K12" s="31"/>
      <c r="L12" s="31" t="s">
        <v>2119</v>
      </c>
      <c r="M12" s="31" t="s">
        <v>70</v>
      </c>
      <c r="N12" s="33">
        <v>1</v>
      </c>
      <c r="O12" s="46" t="s">
        <v>768</v>
      </c>
      <c r="P12" s="46" t="s">
        <v>768</v>
      </c>
    </row>
    <row r="13" spans="1:16" x14ac:dyDescent="0.25">
      <c r="A13" s="45" t="s">
        <v>2120</v>
      </c>
      <c r="B13" s="1">
        <v>9783525703199</v>
      </c>
      <c r="C13" s="8">
        <v>9783666703195</v>
      </c>
      <c r="D13" s="16">
        <v>2022</v>
      </c>
      <c r="E13" s="30">
        <v>44725</v>
      </c>
      <c r="F13" s="31" t="s">
        <v>2121</v>
      </c>
      <c r="G13" s="31"/>
      <c r="H13" s="31" t="s">
        <v>2122</v>
      </c>
      <c r="I13" s="31" t="s">
        <v>2123</v>
      </c>
      <c r="J13" s="31"/>
      <c r="K13" s="31"/>
      <c r="L13" s="31" t="s">
        <v>2124</v>
      </c>
      <c r="M13" s="31" t="s">
        <v>70</v>
      </c>
      <c r="N13" s="33">
        <v>1</v>
      </c>
      <c r="O13" s="46">
        <v>28</v>
      </c>
      <c r="P13" s="46">
        <v>336</v>
      </c>
    </row>
    <row r="14" spans="1:16" x14ac:dyDescent="0.25">
      <c r="A14" s="45" t="s">
        <v>2125</v>
      </c>
      <c r="B14" s="1">
        <v>9783525703021</v>
      </c>
      <c r="C14" s="8">
        <v>9783666703027</v>
      </c>
      <c r="D14" s="16">
        <v>2022</v>
      </c>
      <c r="E14" s="30">
        <v>44725</v>
      </c>
      <c r="F14" s="31" t="s">
        <v>2126</v>
      </c>
      <c r="G14" s="31"/>
      <c r="H14" s="31" t="s">
        <v>2127</v>
      </c>
      <c r="I14" s="31" t="s">
        <v>2128</v>
      </c>
      <c r="J14" s="31"/>
      <c r="K14" s="31"/>
      <c r="L14" s="31" t="s">
        <v>2129</v>
      </c>
      <c r="M14" s="31" t="s">
        <v>70</v>
      </c>
      <c r="N14" s="33">
        <v>1</v>
      </c>
      <c r="O14" s="46">
        <v>20</v>
      </c>
      <c r="P14" s="46">
        <v>48</v>
      </c>
    </row>
    <row r="15" spans="1:16" x14ac:dyDescent="0.25">
      <c r="A15" s="45" t="s">
        <v>2130</v>
      </c>
      <c r="B15" s="1">
        <v>9783847114512</v>
      </c>
      <c r="C15" s="8">
        <v>9783737014519</v>
      </c>
      <c r="D15" s="16">
        <v>2022</v>
      </c>
      <c r="E15" s="30">
        <v>44725</v>
      </c>
      <c r="F15" s="31" t="s">
        <v>2131</v>
      </c>
      <c r="G15" s="31"/>
      <c r="H15" s="31" t="s">
        <v>2132</v>
      </c>
      <c r="I15" s="31" t="s">
        <v>2133</v>
      </c>
      <c r="J15" s="31" t="s">
        <v>986</v>
      </c>
      <c r="K15" s="31" t="s">
        <v>691</v>
      </c>
      <c r="L15" s="31" t="s">
        <v>2134</v>
      </c>
      <c r="M15" s="31" t="s">
        <v>70</v>
      </c>
      <c r="N15" s="33">
        <v>1</v>
      </c>
      <c r="O15" s="46">
        <v>60</v>
      </c>
      <c r="P15" s="46">
        <v>143</v>
      </c>
    </row>
    <row r="16" spans="1:16" x14ac:dyDescent="0.25">
      <c r="A16" s="2" t="s">
        <v>2135</v>
      </c>
      <c r="B16" s="33">
        <v>9783847113560</v>
      </c>
      <c r="C16" s="33">
        <v>9783737013567</v>
      </c>
      <c r="D16" s="16">
        <v>2022</v>
      </c>
      <c r="E16" s="30">
        <v>44697</v>
      </c>
      <c r="F16" t="s">
        <v>2136</v>
      </c>
      <c r="G16" t="s">
        <v>2137</v>
      </c>
      <c r="H16" t="s">
        <v>2138</v>
      </c>
      <c r="I16" s="31"/>
      <c r="J16" t="s">
        <v>2139</v>
      </c>
      <c r="K16" t="s">
        <v>781</v>
      </c>
      <c r="L16" t="s">
        <v>2140</v>
      </c>
      <c r="M16" s="16" t="s">
        <v>86</v>
      </c>
      <c r="N16" s="33">
        <v>1</v>
      </c>
      <c r="O16" s="34">
        <v>40</v>
      </c>
      <c r="P16" s="34">
        <v>96</v>
      </c>
    </row>
    <row r="17" spans="1:16" x14ac:dyDescent="0.25">
      <c r="A17" s="44" t="s">
        <v>2141</v>
      </c>
      <c r="B17" s="33">
        <v>9783525634080</v>
      </c>
      <c r="C17" s="33">
        <v>9783666634086</v>
      </c>
      <c r="D17" s="16">
        <v>2022</v>
      </c>
      <c r="E17" s="30">
        <v>44697</v>
      </c>
      <c r="F17" t="s">
        <v>2142</v>
      </c>
      <c r="G17" t="s">
        <v>2143</v>
      </c>
      <c r="H17" t="s">
        <v>2144</v>
      </c>
      <c r="I17" s="31" t="s">
        <v>2145</v>
      </c>
      <c r="L17" t="s">
        <v>2124</v>
      </c>
      <c r="M17" s="16" t="s">
        <v>763</v>
      </c>
      <c r="N17" s="33">
        <v>1</v>
      </c>
      <c r="O17" s="34">
        <v>25</v>
      </c>
      <c r="P17" s="34">
        <v>300</v>
      </c>
    </row>
    <row r="18" spans="1:16" x14ac:dyDescent="0.25">
      <c r="A18" s="2" t="s">
        <v>2146</v>
      </c>
      <c r="B18" s="33" t="s">
        <v>305</v>
      </c>
      <c r="C18" s="33">
        <v>9783412524715</v>
      </c>
      <c r="D18" s="16">
        <v>2022</v>
      </c>
      <c r="E18" s="30">
        <v>44662</v>
      </c>
      <c r="F18" s="31" t="s">
        <v>2147</v>
      </c>
      <c r="G18" s="31" t="s">
        <v>2148</v>
      </c>
      <c r="H18" s="31" t="s">
        <v>2149</v>
      </c>
      <c r="I18" s="31" t="s">
        <v>2150</v>
      </c>
      <c r="J18" s="31" t="s">
        <v>305</v>
      </c>
      <c r="K18" s="31" t="s">
        <v>305</v>
      </c>
      <c r="L18" s="31" t="s">
        <v>2151</v>
      </c>
      <c r="M18" s="31" t="s">
        <v>70</v>
      </c>
      <c r="N18" s="33" t="s">
        <v>311</v>
      </c>
      <c r="O18" s="34"/>
      <c r="P18" s="34">
        <v>96</v>
      </c>
    </row>
    <row r="19" spans="1:16" x14ac:dyDescent="0.25">
      <c r="A19" s="2" t="s">
        <v>2152</v>
      </c>
      <c r="B19" s="33" t="s">
        <v>2153</v>
      </c>
      <c r="C19" s="33" t="s">
        <v>2154</v>
      </c>
      <c r="D19" s="16">
        <v>2022</v>
      </c>
      <c r="E19" s="30">
        <v>44662</v>
      </c>
      <c r="F19" s="31" t="s">
        <v>2155</v>
      </c>
      <c r="G19" s="31" t="s">
        <v>305</v>
      </c>
      <c r="H19" s="31" t="s">
        <v>2156</v>
      </c>
      <c r="I19" s="31" t="s">
        <v>2157</v>
      </c>
      <c r="J19" s="31" t="s">
        <v>305</v>
      </c>
      <c r="K19" s="31" t="s">
        <v>305</v>
      </c>
      <c r="L19" s="31" t="s">
        <v>2158</v>
      </c>
      <c r="M19" s="31" t="s">
        <v>202</v>
      </c>
      <c r="N19" s="33" t="s">
        <v>311</v>
      </c>
      <c r="O19" s="34">
        <v>75</v>
      </c>
      <c r="P19" s="34">
        <v>179</v>
      </c>
    </row>
    <row r="20" spans="1:16" x14ac:dyDescent="0.25">
      <c r="A20" s="2" t="s">
        <v>2159</v>
      </c>
      <c r="B20" s="33" t="s">
        <v>2160</v>
      </c>
      <c r="C20" s="33" t="s">
        <v>2161</v>
      </c>
      <c r="D20" s="16">
        <v>2022</v>
      </c>
      <c r="E20" s="30">
        <v>44662</v>
      </c>
      <c r="F20" s="31" t="s">
        <v>2162</v>
      </c>
      <c r="G20" s="31" t="s">
        <v>305</v>
      </c>
      <c r="H20" s="31" t="s">
        <v>2163</v>
      </c>
      <c r="I20" s="31" t="s">
        <v>2164</v>
      </c>
      <c r="J20" s="31" t="s">
        <v>2165</v>
      </c>
      <c r="K20" s="31" t="s">
        <v>441</v>
      </c>
      <c r="L20" s="31" t="s">
        <v>2166</v>
      </c>
      <c r="M20" s="31" t="s">
        <v>70</v>
      </c>
      <c r="N20" s="33" t="s">
        <v>311</v>
      </c>
      <c r="O20" s="34">
        <v>50</v>
      </c>
      <c r="P20" s="34">
        <v>119</v>
      </c>
    </row>
    <row r="21" spans="1:16" x14ac:dyDescent="0.25">
      <c r="A21" s="2" t="s">
        <v>2167</v>
      </c>
      <c r="B21" s="33" t="s">
        <v>2168</v>
      </c>
      <c r="C21" s="33" t="s">
        <v>2169</v>
      </c>
      <c r="D21" s="16">
        <v>2022</v>
      </c>
      <c r="E21" s="30">
        <v>44662</v>
      </c>
      <c r="F21" s="31" t="s">
        <v>2170</v>
      </c>
      <c r="G21" s="31" t="s">
        <v>2171</v>
      </c>
      <c r="H21" s="31" t="s">
        <v>2172</v>
      </c>
      <c r="I21" s="31" t="s">
        <v>305</v>
      </c>
      <c r="J21" s="31" t="s">
        <v>504</v>
      </c>
      <c r="K21" s="31" t="s">
        <v>956</v>
      </c>
      <c r="L21" s="31" t="s">
        <v>2173</v>
      </c>
      <c r="M21" s="31" t="s">
        <v>86</v>
      </c>
      <c r="N21" s="33" t="s">
        <v>311</v>
      </c>
      <c r="O21" s="34">
        <v>75</v>
      </c>
      <c r="P21" s="34">
        <v>179</v>
      </c>
    </row>
    <row r="22" spans="1:16" x14ac:dyDescent="0.25">
      <c r="A22" s="2" t="s">
        <v>2174</v>
      </c>
      <c r="B22" s="33" t="s">
        <v>305</v>
      </c>
      <c r="C22" s="33" t="s">
        <v>2175</v>
      </c>
      <c r="D22" s="16">
        <v>2022</v>
      </c>
      <c r="E22" s="30">
        <v>44662</v>
      </c>
      <c r="F22" s="31" t="s">
        <v>2176</v>
      </c>
      <c r="G22" s="31" t="s">
        <v>2177</v>
      </c>
      <c r="H22" s="31" t="s">
        <v>2178</v>
      </c>
      <c r="I22" s="31" t="s">
        <v>305</v>
      </c>
      <c r="J22" s="31" t="s">
        <v>305</v>
      </c>
      <c r="K22" s="31" t="s">
        <v>305</v>
      </c>
      <c r="L22" s="31" t="s">
        <v>2179</v>
      </c>
      <c r="M22" s="31" t="s">
        <v>70</v>
      </c>
      <c r="N22" s="33" t="s">
        <v>311</v>
      </c>
      <c r="O22" s="34"/>
      <c r="P22" s="34" t="s">
        <v>957</v>
      </c>
    </row>
    <row r="23" spans="1:16" x14ac:dyDescent="0.25">
      <c r="A23" s="2" t="s">
        <v>2180</v>
      </c>
      <c r="B23" s="33" t="s">
        <v>2181</v>
      </c>
      <c r="C23" s="33" t="s">
        <v>2182</v>
      </c>
      <c r="D23" s="16">
        <v>2022</v>
      </c>
      <c r="E23" s="30">
        <v>44662</v>
      </c>
      <c r="F23" s="31" t="s">
        <v>2183</v>
      </c>
      <c r="G23" s="31" t="s">
        <v>305</v>
      </c>
      <c r="H23" s="31" t="s">
        <v>2184</v>
      </c>
      <c r="I23" s="31" t="s">
        <v>2185</v>
      </c>
      <c r="J23" s="31" t="s">
        <v>305</v>
      </c>
      <c r="K23" s="31" t="s">
        <v>305</v>
      </c>
      <c r="L23" s="31" t="s">
        <v>2124</v>
      </c>
      <c r="M23" s="31" t="s">
        <v>2186</v>
      </c>
      <c r="N23" s="33" t="s">
        <v>311</v>
      </c>
      <c r="O23" s="34">
        <v>25</v>
      </c>
      <c r="P23" s="34">
        <v>60</v>
      </c>
    </row>
    <row r="24" spans="1:16" x14ac:dyDescent="0.25">
      <c r="A24" s="2" t="s">
        <v>2187</v>
      </c>
      <c r="B24" s="33" t="s">
        <v>2188</v>
      </c>
      <c r="C24" s="33" t="s">
        <v>2189</v>
      </c>
      <c r="D24" s="16">
        <v>2022</v>
      </c>
      <c r="E24" s="30">
        <v>44662</v>
      </c>
      <c r="F24" s="31" t="s">
        <v>2190</v>
      </c>
      <c r="G24" s="31" t="s">
        <v>2191</v>
      </c>
      <c r="H24" s="31" t="s">
        <v>2192</v>
      </c>
      <c r="I24" s="31" t="s">
        <v>2193</v>
      </c>
      <c r="J24" s="31" t="s">
        <v>305</v>
      </c>
      <c r="K24" s="31" t="s">
        <v>305</v>
      </c>
      <c r="L24" s="31" t="s">
        <v>1889</v>
      </c>
      <c r="M24" s="31" t="s">
        <v>70</v>
      </c>
      <c r="N24" s="33" t="s">
        <v>311</v>
      </c>
      <c r="O24" s="34">
        <v>20</v>
      </c>
      <c r="P24" s="34">
        <v>48</v>
      </c>
    </row>
    <row r="25" spans="1:16" x14ac:dyDescent="0.25">
      <c r="A25" s="2" t="s">
        <v>2194</v>
      </c>
      <c r="B25" s="33">
        <v>9783847114208</v>
      </c>
      <c r="C25" s="33">
        <v>9783737014205</v>
      </c>
      <c r="D25" s="16" t="s">
        <v>378</v>
      </c>
      <c r="E25" s="30">
        <v>44627</v>
      </c>
      <c r="F25" s="31" t="s">
        <v>2195</v>
      </c>
      <c r="G25" s="31" t="s">
        <v>305</v>
      </c>
      <c r="H25" s="31" t="s">
        <v>2196</v>
      </c>
      <c r="I25" s="31" t="s">
        <v>2197</v>
      </c>
      <c r="J25" s="31" t="s">
        <v>2198</v>
      </c>
      <c r="K25" s="31" t="s">
        <v>264</v>
      </c>
      <c r="L25" s="31" t="s">
        <v>2199</v>
      </c>
      <c r="M25" s="31" t="s">
        <v>70</v>
      </c>
      <c r="N25" s="33" t="s">
        <v>311</v>
      </c>
      <c r="O25" s="34">
        <v>45</v>
      </c>
      <c r="P25" s="34">
        <v>107</v>
      </c>
    </row>
    <row r="26" spans="1:16" x14ac:dyDescent="0.25">
      <c r="A26" s="2" t="s">
        <v>2200</v>
      </c>
      <c r="B26" s="33">
        <v>9783847114222</v>
      </c>
      <c r="C26" s="33">
        <v>9783737014229</v>
      </c>
      <c r="D26" s="16" t="s">
        <v>378</v>
      </c>
      <c r="E26" s="30">
        <v>44606</v>
      </c>
      <c r="F26" s="31" t="s">
        <v>2201</v>
      </c>
      <c r="G26" s="31" t="s">
        <v>2202</v>
      </c>
      <c r="H26" s="31" t="s">
        <v>2203</v>
      </c>
      <c r="I26" s="31" t="s">
        <v>305</v>
      </c>
      <c r="J26" s="31" t="s">
        <v>305</v>
      </c>
      <c r="K26" s="31" t="s">
        <v>305</v>
      </c>
      <c r="L26" s="31" t="s">
        <v>2204</v>
      </c>
      <c r="M26" s="31" t="s">
        <v>86</v>
      </c>
      <c r="N26" s="33" t="s">
        <v>311</v>
      </c>
      <c r="O26" s="34">
        <v>40</v>
      </c>
      <c r="P26" s="34">
        <v>96</v>
      </c>
    </row>
    <row r="27" spans="1:16" x14ac:dyDescent="0.25">
      <c r="A27" s="2" t="s">
        <v>2205</v>
      </c>
      <c r="B27" s="33"/>
      <c r="C27" s="33">
        <v>9783666703065</v>
      </c>
      <c r="D27" s="16" t="s">
        <v>378</v>
      </c>
      <c r="E27" s="30">
        <v>44578</v>
      </c>
      <c r="F27" s="31" t="s">
        <v>2206</v>
      </c>
      <c r="G27" s="31" t="s">
        <v>305</v>
      </c>
      <c r="H27" s="31" t="s">
        <v>2207</v>
      </c>
      <c r="I27" s="31" t="s">
        <v>2208</v>
      </c>
      <c r="J27" s="31" t="s">
        <v>305</v>
      </c>
      <c r="K27" s="31" t="s">
        <v>305</v>
      </c>
      <c r="L27" s="31" t="s">
        <v>2140</v>
      </c>
      <c r="M27" s="31" t="s">
        <v>763</v>
      </c>
      <c r="N27" s="33" t="s">
        <v>311</v>
      </c>
      <c r="O27" s="34"/>
      <c r="P27" s="34">
        <v>336</v>
      </c>
    </row>
    <row r="28" spans="1:16" x14ac:dyDescent="0.25">
      <c r="A28" s="2" t="s">
        <v>2209</v>
      </c>
      <c r="B28" s="33"/>
      <c r="C28" s="33">
        <v>9783666407833</v>
      </c>
      <c r="D28" s="16" t="s">
        <v>378</v>
      </c>
      <c r="E28" s="30">
        <v>44578</v>
      </c>
      <c r="F28" s="31" t="s">
        <v>2210</v>
      </c>
      <c r="G28" s="31" t="s">
        <v>305</v>
      </c>
      <c r="H28" s="31" t="s">
        <v>2211</v>
      </c>
      <c r="I28" s="31" t="s">
        <v>2212</v>
      </c>
      <c r="J28" s="31" t="s">
        <v>305</v>
      </c>
      <c r="K28" s="31" t="s">
        <v>305</v>
      </c>
      <c r="L28" s="31" t="s">
        <v>2124</v>
      </c>
      <c r="M28" s="31" t="s">
        <v>70</v>
      </c>
      <c r="N28" s="33" t="s">
        <v>311</v>
      </c>
      <c r="O28" s="34"/>
      <c r="P28" s="34">
        <v>96</v>
      </c>
    </row>
    <row r="29" spans="1:16" x14ac:dyDescent="0.25">
      <c r="A29" s="2" t="s">
        <v>2213</v>
      </c>
      <c r="B29" s="33">
        <v>9783525634127</v>
      </c>
      <c r="C29" s="8">
        <v>9783666634123</v>
      </c>
      <c r="D29" s="16" t="s">
        <v>378</v>
      </c>
      <c r="E29" s="30">
        <v>44536</v>
      </c>
      <c r="F29" s="31" t="s">
        <v>2214</v>
      </c>
      <c r="G29" s="31" t="s">
        <v>2215</v>
      </c>
      <c r="H29" s="31" t="s">
        <v>2216</v>
      </c>
      <c r="I29" s="31" t="s">
        <v>2217</v>
      </c>
      <c r="J29" s="31" t="s">
        <v>305</v>
      </c>
      <c r="K29" s="31" t="s">
        <v>305</v>
      </c>
      <c r="L29" s="31" t="s">
        <v>2218</v>
      </c>
      <c r="M29" s="31" t="s">
        <v>763</v>
      </c>
      <c r="N29" s="33" t="s">
        <v>311</v>
      </c>
      <c r="O29" s="35">
        <v>30</v>
      </c>
      <c r="P29" s="35">
        <v>360</v>
      </c>
    </row>
    <row r="30" spans="1:16" x14ac:dyDescent="0.25">
      <c r="A30" s="2" t="s">
        <v>2219</v>
      </c>
      <c r="B30" s="33">
        <v>9783847112020</v>
      </c>
      <c r="C30" s="8">
        <v>9783737012027</v>
      </c>
      <c r="D30" s="16" t="s">
        <v>378</v>
      </c>
      <c r="E30" s="30">
        <v>44536</v>
      </c>
      <c r="F30" s="31" t="s">
        <v>2220</v>
      </c>
      <c r="G30" s="31" t="s">
        <v>2221</v>
      </c>
      <c r="H30" s="31" t="s">
        <v>2222</v>
      </c>
      <c r="I30" s="31" t="s">
        <v>2223</v>
      </c>
      <c r="J30" s="31" t="s">
        <v>2165</v>
      </c>
      <c r="K30" s="31" t="s">
        <v>1340</v>
      </c>
      <c r="L30" s="31" t="s">
        <v>2113</v>
      </c>
      <c r="M30" s="31" t="s">
        <v>86</v>
      </c>
      <c r="N30" s="33" t="s">
        <v>311</v>
      </c>
      <c r="O30" s="35">
        <v>55</v>
      </c>
      <c r="P30" s="35">
        <v>131</v>
      </c>
    </row>
    <row r="31" spans="1:16" x14ac:dyDescent="0.25">
      <c r="A31" s="2" t="s">
        <v>2224</v>
      </c>
      <c r="B31" s="1">
        <v>9783525703274</v>
      </c>
      <c r="C31" s="8">
        <v>9783666703270</v>
      </c>
      <c r="D31" s="16">
        <v>2022</v>
      </c>
      <c r="E31" s="30">
        <v>44781</v>
      </c>
      <c r="F31" s="31" t="s">
        <v>2225</v>
      </c>
      <c r="G31" s="31" t="s">
        <v>2226</v>
      </c>
      <c r="H31" s="31" t="s">
        <v>2227</v>
      </c>
      <c r="I31" s="31" t="s">
        <v>2228</v>
      </c>
      <c r="J31" s="31" t="s">
        <v>118</v>
      </c>
      <c r="K31" s="31" t="s">
        <v>118</v>
      </c>
      <c r="L31" s="31" t="s">
        <v>2229</v>
      </c>
      <c r="M31" s="31" t="s">
        <v>86</v>
      </c>
      <c r="N31" s="33">
        <v>1</v>
      </c>
      <c r="O31" s="46">
        <v>45</v>
      </c>
      <c r="P31" s="46">
        <v>107</v>
      </c>
    </row>
  </sheetData>
  <conditionalFormatting sqref="C11:C31">
    <cfRule type="duplicateValues" dxfId="349" priority="3"/>
  </conditionalFormatting>
  <conditionalFormatting sqref="C11:C31">
    <cfRule type="duplicateValues" dxfId="348" priority="4"/>
  </conditionalFormatting>
  <conditionalFormatting sqref="C11:C31">
    <cfRule type="duplicateValues" dxfId="347" priority="2"/>
  </conditionalFormatting>
  <conditionalFormatting sqref="C11:C31">
    <cfRule type="duplicateValues" dxfId="346" priority="5"/>
  </conditionalFormatting>
  <conditionalFormatting sqref="C11:C31">
    <cfRule type="duplicateValues" dxfId="345" priority="1"/>
  </conditionalFormatting>
  <conditionalFormatting sqref="A11:A31">
    <cfRule type="duplicateValues" dxfId="344" priority="6"/>
  </conditionalFormatting>
  <conditionalFormatting sqref="C11:C31">
    <cfRule type="duplicateValues" dxfId="343" priority="7"/>
  </conditionalFormatting>
  <hyperlinks>
    <hyperlink ref="A8" location="Übersicht!A1" display="Zurück zur Übersicht" xr:uid="{AA1F3EEF-F9D2-4CB5-88ED-E82A02E2D51D}"/>
    <hyperlink ref="A13" r:id="rId1" xr:uid="{0993E483-B610-48F9-A301-DFEEE5BEEF10}"/>
    <hyperlink ref="A14" r:id="rId2" xr:uid="{4341689C-E244-4960-A7E3-B24F8B90EB3F}"/>
    <hyperlink ref="A15" r:id="rId3" xr:uid="{CA5E03E2-6131-4FC1-9567-2F1AA62C704D}"/>
  </hyperlinks>
  <pageMargins left="0.7" right="0.7" top="0.78740157499999996" bottom="0.78740157499999996" header="0.3" footer="0.3"/>
  <drawing r:id="rId4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560B-5DC0-49F2-8CE7-8E2DDBF7B9A1}">
  <sheetPr>
    <tabColor rgb="FFE9530D"/>
  </sheetPr>
  <dimension ref="A1:P92"/>
  <sheetViews>
    <sheetView zoomScale="85" zoomScaleNormal="85" workbookViewId="0">
      <selection activeCell="A18" sqref="A18"/>
    </sheetView>
  </sheetViews>
  <sheetFormatPr baseColWidth="10" defaultColWidth="11.42578125" defaultRowHeight="15" x14ac:dyDescent="0.25"/>
  <cols>
    <col min="1" max="1" width="42.5703125" customWidth="1"/>
    <col min="2" max="2" width="17.28515625" customWidth="1"/>
    <col min="3" max="3" width="16.85546875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style="12" customWidth="1"/>
    <col min="16" max="16" width="18.140625" style="12" bestFit="1" customWidth="1"/>
  </cols>
  <sheetData>
    <row r="1" spans="1:16" x14ac:dyDescent="0.25">
      <c r="C1" s="1"/>
      <c r="N1" s="2"/>
    </row>
    <row r="2" spans="1:16" x14ac:dyDescent="0.25">
      <c r="C2" s="1"/>
      <c r="N2" s="2"/>
    </row>
    <row r="3" spans="1:16" x14ac:dyDescent="0.25">
      <c r="C3" s="1"/>
      <c r="N3" s="2"/>
    </row>
    <row r="4" spans="1:16" x14ac:dyDescent="0.25">
      <c r="C4" s="1"/>
      <c r="N4" s="2"/>
    </row>
    <row r="5" spans="1:16" x14ac:dyDescent="0.25">
      <c r="C5" s="1"/>
      <c r="N5" s="2"/>
    </row>
    <row r="6" spans="1:16" x14ac:dyDescent="0.25">
      <c r="C6" s="1"/>
      <c r="N6" s="2"/>
    </row>
    <row r="7" spans="1:16" x14ac:dyDescent="0.25">
      <c r="C7" s="1"/>
      <c r="N7" s="2"/>
    </row>
    <row r="8" spans="1:16" x14ac:dyDescent="0.25">
      <c r="A8" s="9" t="s">
        <v>46</v>
      </c>
      <c r="C8" s="1"/>
      <c r="N8" s="2"/>
    </row>
    <row r="9" spans="1:16" x14ac:dyDescent="0.25">
      <c r="C9" s="1"/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2" t="s">
        <v>2230</v>
      </c>
      <c r="B11" s="1" t="s">
        <v>2231</v>
      </c>
      <c r="C11" s="8">
        <v>9783666531293</v>
      </c>
      <c r="D11" s="16" t="s">
        <v>422</v>
      </c>
      <c r="E11" s="30">
        <v>44480</v>
      </c>
      <c r="F11" s="31" t="s">
        <v>2232</v>
      </c>
      <c r="G11" s="31" t="s">
        <v>305</v>
      </c>
      <c r="H11" s="31" t="s">
        <v>2233</v>
      </c>
      <c r="I11" s="31" t="s">
        <v>2234</v>
      </c>
      <c r="J11" s="31" t="s">
        <v>75</v>
      </c>
      <c r="K11" s="31" t="s">
        <v>864</v>
      </c>
      <c r="L11" s="31" t="s">
        <v>604</v>
      </c>
      <c r="M11" s="31" t="s">
        <v>70</v>
      </c>
      <c r="N11" s="33" t="s">
        <v>311</v>
      </c>
      <c r="O11" s="34">
        <v>120</v>
      </c>
      <c r="P11" s="34">
        <v>286</v>
      </c>
    </row>
    <row r="12" spans="1:16" x14ac:dyDescent="0.25">
      <c r="A12" s="2" t="s">
        <v>2235</v>
      </c>
      <c r="B12" s="1" t="s">
        <v>2236</v>
      </c>
      <c r="C12" s="8">
        <v>9783666554551</v>
      </c>
      <c r="D12" s="16" t="s">
        <v>422</v>
      </c>
      <c r="E12" s="30">
        <v>44480</v>
      </c>
      <c r="F12" s="31" t="s">
        <v>2237</v>
      </c>
      <c r="G12" s="31" t="s">
        <v>305</v>
      </c>
      <c r="H12" s="31" t="s">
        <v>2238</v>
      </c>
      <c r="I12" s="31" t="s">
        <v>2239</v>
      </c>
      <c r="J12" s="31" t="s">
        <v>2240</v>
      </c>
      <c r="K12" s="31" t="s">
        <v>167</v>
      </c>
      <c r="L12" s="31" t="s">
        <v>2241</v>
      </c>
      <c r="M12" s="31" t="s">
        <v>70</v>
      </c>
      <c r="N12" s="33" t="s">
        <v>311</v>
      </c>
      <c r="O12" s="34">
        <v>140</v>
      </c>
      <c r="P12" s="34">
        <v>334</v>
      </c>
    </row>
    <row r="13" spans="1:16" x14ac:dyDescent="0.25">
      <c r="A13" s="2" t="s">
        <v>2242</v>
      </c>
      <c r="B13" s="1" t="s">
        <v>2243</v>
      </c>
      <c r="C13" s="8">
        <v>9783666557972</v>
      </c>
      <c r="D13" s="16" t="s">
        <v>422</v>
      </c>
      <c r="E13" s="30">
        <v>44480</v>
      </c>
      <c r="F13" s="31" t="s">
        <v>554</v>
      </c>
      <c r="G13" s="31" t="s">
        <v>2244</v>
      </c>
      <c r="H13" s="31" t="s">
        <v>2245</v>
      </c>
      <c r="I13" s="31" t="s">
        <v>2246</v>
      </c>
      <c r="J13" s="31" t="s">
        <v>125</v>
      </c>
      <c r="K13" s="31" t="s">
        <v>269</v>
      </c>
      <c r="L13" s="31" t="s">
        <v>94</v>
      </c>
      <c r="M13" s="31" t="s">
        <v>153</v>
      </c>
      <c r="N13" s="33" t="s">
        <v>311</v>
      </c>
      <c r="O13" s="34">
        <v>39</v>
      </c>
      <c r="P13" s="34">
        <v>93</v>
      </c>
    </row>
    <row r="14" spans="1:16" x14ac:dyDescent="0.25">
      <c r="A14" s="2" t="s">
        <v>2247</v>
      </c>
      <c r="B14" s="1" t="s">
        <v>2248</v>
      </c>
      <c r="C14" s="8">
        <v>9783666568640</v>
      </c>
      <c r="D14" s="16" t="s">
        <v>422</v>
      </c>
      <c r="E14" s="30">
        <v>44480</v>
      </c>
      <c r="F14" s="31" t="s">
        <v>2249</v>
      </c>
      <c r="G14" s="31" t="s">
        <v>305</v>
      </c>
      <c r="H14" s="31" t="s">
        <v>2250</v>
      </c>
      <c r="I14" s="31" t="s">
        <v>305</v>
      </c>
      <c r="J14" s="31" t="s">
        <v>2251</v>
      </c>
      <c r="K14" s="31" t="s">
        <v>2252</v>
      </c>
      <c r="L14" s="31" t="s">
        <v>69</v>
      </c>
      <c r="M14" s="31" t="s">
        <v>202</v>
      </c>
      <c r="N14" s="33" t="s">
        <v>311</v>
      </c>
      <c r="O14" s="34">
        <v>75</v>
      </c>
      <c r="P14" s="34">
        <v>179</v>
      </c>
    </row>
    <row r="15" spans="1:16" x14ac:dyDescent="0.25">
      <c r="A15" s="2" t="s">
        <v>2253</v>
      </c>
      <c r="B15" s="1" t="s">
        <v>2254</v>
      </c>
      <c r="C15" s="8">
        <v>9783666568657</v>
      </c>
      <c r="D15" s="16" t="s">
        <v>422</v>
      </c>
      <c r="E15" s="30">
        <v>44480</v>
      </c>
      <c r="F15" s="31" t="s">
        <v>2255</v>
      </c>
      <c r="G15" s="31" t="s">
        <v>305</v>
      </c>
      <c r="H15" s="31" t="s">
        <v>2256</v>
      </c>
      <c r="I15" s="31" t="s">
        <v>2257</v>
      </c>
      <c r="J15" s="31" t="s">
        <v>305</v>
      </c>
      <c r="K15" s="31" t="s">
        <v>305</v>
      </c>
      <c r="L15" s="31" t="s">
        <v>85</v>
      </c>
      <c r="M15" s="31" t="s">
        <v>70</v>
      </c>
      <c r="N15" s="33" t="s">
        <v>311</v>
      </c>
      <c r="O15" s="34">
        <v>45</v>
      </c>
      <c r="P15" s="34">
        <v>107</v>
      </c>
    </row>
    <row r="16" spans="1:16" x14ac:dyDescent="0.25">
      <c r="A16" s="2" t="s">
        <v>2258</v>
      </c>
      <c r="B16" s="1" t="s">
        <v>2259</v>
      </c>
      <c r="C16" s="8">
        <v>9783666573286</v>
      </c>
      <c r="D16" s="16" t="s">
        <v>422</v>
      </c>
      <c r="E16" s="30">
        <v>44480</v>
      </c>
      <c r="F16" s="31" t="s">
        <v>2260</v>
      </c>
      <c r="G16" s="31" t="s">
        <v>305</v>
      </c>
      <c r="H16" s="31" t="s">
        <v>2261</v>
      </c>
      <c r="I16" s="31" t="s">
        <v>2262</v>
      </c>
      <c r="J16" s="31" t="s">
        <v>305</v>
      </c>
      <c r="K16" s="31" t="s">
        <v>305</v>
      </c>
      <c r="L16" s="31" t="s">
        <v>85</v>
      </c>
      <c r="M16" s="31" t="s">
        <v>70</v>
      </c>
      <c r="N16" s="33" t="s">
        <v>311</v>
      </c>
      <c r="O16" s="34">
        <v>35</v>
      </c>
      <c r="P16" s="34">
        <v>84</v>
      </c>
    </row>
    <row r="17" spans="1:16" x14ac:dyDescent="0.25">
      <c r="A17" s="2" t="s">
        <v>2263</v>
      </c>
      <c r="B17" s="1" t="s">
        <v>2264</v>
      </c>
      <c r="C17" s="8">
        <v>9783666573323</v>
      </c>
      <c r="D17" s="16" t="s">
        <v>422</v>
      </c>
      <c r="E17" s="30">
        <v>44480</v>
      </c>
      <c r="F17" s="31" t="s">
        <v>2265</v>
      </c>
      <c r="G17" s="31" t="s">
        <v>305</v>
      </c>
      <c r="H17" s="31" t="s">
        <v>2266</v>
      </c>
      <c r="I17" s="31" t="s">
        <v>2267</v>
      </c>
      <c r="J17" s="31" t="s">
        <v>305</v>
      </c>
      <c r="K17" s="31" t="s">
        <v>305</v>
      </c>
      <c r="L17" s="31" t="s">
        <v>85</v>
      </c>
      <c r="M17" s="31" t="s">
        <v>558</v>
      </c>
      <c r="N17" s="33" t="s">
        <v>311</v>
      </c>
      <c r="O17" s="34">
        <v>80</v>
      </c>
      <c r="P17" s="34">
        <v>191</v>
      </c>
    </row>
    <row r="18" spans="1:16" x14ac:dyDescent="0.25">
      <c r="A18" s="2" t="s">
        <v>2268</v>
      </c>
      <c r="B18" s="1" t="s">
        <v>2269</v>
      </c>
      <c r="C18" s="8">
        <v>9783666573361</v>
      </c>
      <c r="D18" s="16" t="s">
        <v>422</v>
      </c>
      <c r="E18" s="30">
        <v>44480</v>
      </c>
      <c r="F18" s="31" t="s">
        <v>2270</v>
      </c>
      <c r="G18" s="31" t="s">
        <v>2271</v>
      </c>
      <c r="H18" s="31" t="s">
        <v>2272</v>
      </c>
      <c r="I18" s="31" t="s">
        <v>2273</v>
      </c>
      <c r="J18" s="31" t="s">
        <v>280</v>
      </c>
      <c r="K18" s="31" t="s">
        <v>2274</v>
      </c>
      <c r="L18" s="31" t="s">
        <v>85</v>
      </c>
      <c r="M18" s="31" t="s">
        <v>70</v>
      </c>
      <c r="N18" s="33" t="s">
        <v>311</v>
      </c>
      <c r="O18" s="34">
        <v>100</v>
      </c>
      <c r="P18" s="34">
        <v>238</v>
      </c>
    </row>
    <row r="19" spans="1:16" x14ac:dyDescent="0.25">
      <c r="A19" s="2" t="s">
        <v>2275</v>
      </c>
      <c r="B19" s="1" t="s">
        <v>2276</v>
      </c>
      <c r="C19" s="8">
        <v>9783788734589</v>
      </c>
      <c r="D19" s="16" t="s">
        <v>422</v>
      </c>
      <c r="E19" s="30">
        <v>44480</v>
      </c>
      <c r="F19" s="31" t="s">
        <v>2277</v>
      </c>
      <c r="G19" s="31" t="s">
        <v>2278</v>
      </c>
      <c r="H19" s="31" t="s">
        <v>2279</v>
      </c>
      <c r="I19" s="31" t="s">
        <v>2280</v>
      </c>
      <c r="J19" s="31" t="s">
        <v>274</v>
      </c>
      <c r="K19" s="31" t="s">
        <v>2281</v>
      </c>
      <c r="L19" s="31" t="s">
        <v>190</v>
      </c>
      <c r="M19" s="31" t="s">
        <v>86</v>
      </c>
      <c r="N19" s="33" t="s">
        <v>311</v>
      </c>
      <c r="O19" s="34">
        <v>35</v>
      </c>
      <c r="P19" s="34">
        <v>84</v>
      </c>
    </row>
    <row r="20" spans="1:16" x14ac:dyDescent="0.25">
      <c r="A20" s="2" t="s">
        <v>2282</v>
      </c>
      <c r="B20" s="1" t="s">
        <v>2283</v>
      </c>
      <c r="C20" s="8">
        <v>9783666634109</v>
      </c>
      <c r="D20" s="16" t="s">
        <v>422</v>
      </c>
      <c r="E20" s="30">
        <v>44445</v>
      </c>
      <c r="F20" t="s">
        <v>2284</v>
      </c>
      <c r="G20" t="s">
        <v>305</v>
      </c>
      <c r="H20" t="s">
        <v>2285</v>
      </c>
      <c r="I20" s="31" t="s">
        <v>305</v>
      </c>
      <c r="J20" t="s">
        <v>326</v>
      </c>
      <c r="K20" t="s">
        <v>232</v>
      </c>
      <c r="L20" t="s">
        <v>139</v>
      </c>
      <c r="M20" t="s">
        <v>70</v>
      </c>
      <c r="N20" s="33" t="s">
        <v>311</v>
      </c>
      <c r="O20" s="34">
        <v>18</v>
      </c>
      <c r="P20" s="34">
        <v>216</v>
      </c>
    </row>
    <row r="21" spans="1:16" x14ac:dyDescent="0.25">
      <c r="A21" s="2" t="s">
        <v>2286</v>
      </c>
      <c r="B21" s="1" t="s">
        <v>2287</v>
      </c>
      <c r="C21" s="8">
        <v>9783666703034</v>
      </c>
      <c r="D21" s="16" t="s">
        <v>422</v>
      </c>
      <c r="E21" s="30">
        <v>44445</v>
      </c>
      <c r="F21" t="s">
        <v>1884</v>
      </c>
      <c r="G21" t="s">
        <v>1885</v>
      </c>
      <c r="H21" t="s">
        <v>2288</v>
      </c>
      <c r="I21" s="31" t="s">
        <v>305</v>
      </c>
      <c r="J21" t="s">
        <v>1887</v>
      </c>
      <c r="K21" t="s">
        <v>2289</v>
      </c>
      <c r="L21" t="s">
        <v>1889</v>
      </c>
      <c r="M21" t="s">
        <v>558</v>
      </c>
      <c r="N21" s="33" t="s">
        <v>311</v>
      </c>
      <c r="O21" s="34">
        <v>37</v>
      </c>
      <c r="P21" s="34">
        <v>88</v>
      </c>
    </row>
    <row r="22" spans="1:16" x14ac:dyDescent="0.25">
      <c r="A22" s="2" t="s">
        <v>2290</v>
      </c>
      <c r="B22" s="1" t="s">
        <v>2291</v>
      </c>
      <c r="C22" s="8">
        <v>9783666503559</v>
      </c>
      <c r="D22" s="16" t="s">
        <v>422</v>
      </c>
      <c r="E22" s="30">
        <v>44445</v>
      </c>
      <c r="F22" t="s">
        <v>2292</v>
      </c>
      <c r="G22" t="s">
        <v>305</v>
      </c>
      <c r="H22" t="s">
        <v>2293</v>
      </c>
      <c r="I22" s="31" t="s">
        <v>2294</v>
      </c>
      <c r="J22" t="s">
        <v>318</v>
      </c>
      <c r="K22" t="s">
        <v>515</v>
      </c>
      <c r="L22" t="s">
        <v>913</v>
      </c>
      <c r="M22" t="s">
        <v>70</v>
      </c>
      <c r="N22" s="33" t="s">
        <v>311</v>
      </c>
      <c r="O22" s="34">
        <v>39</v>
      </c>
      <c r="P22" s="34">
        <v>93</v>
      </c>
    </row>
    <row r="23" spans="1:16" x14ac:dyDescent="0.25">
      <c r="A23" s="2" t="s">
        <v>2295</v>
      </c>
      <c r="B23" s="1" t="s">
        <v>2296</v>
      </c>
      <c r="C23" s="8">
        <v>9783666565540</v>
      </c>
      <c r="D23" s="16" t="s">
        <v>422</v>
      </c>
      <c r="E23" s="30">
        <v>44445</v>
      </c>
      <c r="F23" t="s">
        <v>2297</v>
      </c>
      <c r="G23" t="s">
        <v>305</v>
      </c>
      <c r="H23" t="s">
        <v>2298</v>
      </c>
      <c r="I23" s="31" t="s">
        <v>2299</v>
      </c>
      <c r="J23" t="s">
        <v>305</v>
      </c>
      <c r="K23" t="s">
        <v>305</v>
      </c>
      <c r="L23" t="s">
        <v>85</v>
      </c>
      <c r="M23" t="s">
        <v>70</v>
      </c>
      <c r="N23" s="33" t="s">
        <v>311</v>
      </c>
      <c r="O23" s="34">
        <v>95</v>
      </c>
      <c r="P23" s="34">
        <v>226</v>
      </c>
    </row>
    <row r="24" spans="1:16" x14ac:dyDescent="0.25">
      <c r="A24" s="2" t="s">
        <v>2300</v>
      </c>
      <c r="B24" s="1" t="s">
        <v>2301</v>
      </c>
      <c r="C24" s="8">
        <v>9783666573248</v>
      </c>
      <c r="D24" s="16" t="s">
        <v>422</v>
      </c>
      <c r="E24" s="30">
        <v>44445</v>
      </c>
      <c r="F24" t="s">
        <v>89</v>
      </c>
      <c r="G24" t="s">
        <v>305</v>
      </c>
      <c r="H24" t="s">
        <v>2302</v>
      </c>
      <c r="I24" s="31" t="s">
        <v>2303</v>
      </c>
      <c r="J24" t="s">
        <v>92</v>
      </c>
      <c r="K24" t="s">
        <v>956</v>
      </c>
      <c r="L24" t="s">
        <v>85</v>
      </c>
      <c r="M24" t="s">
        <v>86</v>
      </c>
      <c r="N24" s="33" t="s">
        <v>311</v>
      </c>
      <c r="O24" s="34">
        <v>100</v>
      </c>
      <c r="P24" s="34">
        <v>238</v>
      </c>
    </row>
    <row r="25" spans="1:16" x14ac:dyDescent="0.25">
      <c r="A25" s="2" t="s">
        <v>2304</v>
      </c>
      <c r="B25" s="1" t="s">
        <v>2305</v>
      </c>
      <c r="C25" s="8">
        <v>9783666503573</v>
      </c>
      <c r="D25" s="16" t="s">
        <v>422</v>
      </c>
      <c r="E25" s="30">
        <v>44445</v>
      </c>
      <c r="F25" t="s">
        <v>2306</v>
      </c>
      <c r="G25" t="s">
        <v>305</v>
      </c>
      <c r="H25" t="s">
        <v>2307</v>
      </c>
      <c r="I25" s="31" t="s">
        <v>2308</v>
      </c>
      <c r="J25" t="s">
        <v>2309</v>
      </c>
      <c r="K25" t="s">
        <v>1247</v>
      </c>
      <c r="L25" t="s">
        <v>85</v>
      </c>
      <c r="M25" t="s">
        <v>70</v>
      </c>
      <c r="N25" s="33" t="s">
        <v>311</v>
      </c>
      <c r="O25" s="34">
        <v>55</v>
      </c>
      <c r="P25" s="34">
        <v>131</v>
      </c>
    </row>
    <row r="26" spans="1:16" x14ac:dyDescent="0.25">
      <c r="A26" s="2" t="s">
        <v>2310</v>
      </c>
      <c r="B26" s="1" t="s">
        <v>2311</v>
      </c>
      <c r="C26" s="8">
        <v>9783666407888</v>
      </c>
      <c r="D26" s="16" t="s">
        <v>422</v>
      </c>
      <c r="E26" s="30">
        <v>44445</v>
      </c>
      <c r="F26" t="s">
        <v>2312</v>
      </c>
      <c r="G26" t="s">
        <v>2313</v>
      </c>
      <c r="H26" t="s">
        <v>2314</v>
      </c>
      <c r="I26" s="31" t="s">
        <v>2315</v>
      </c>
      <c r="J26" t="s">
        <v>305</v>
      </c>
      <c r="K26" t="s">
        <v>305</v>
      </c>
      <c r="L26" t="s">
        <v>319</v>
      </c>
      <c r="M26" t="s">
        <v>70</v>
      </c>
      <c r="N26" s="33" t="s">
        <v>311</v>
      </c>
      <c r="O26" s="34">
        <v>20</v>
      </c>
      <c r="P26" s="34">
        <v>240</v>
      </c>
    </row>
    <row r="27" spans="1:16" x14ac:dyDescent="0.25">
      <c r="A27" s="2" t="s">
        <v>2316</v>
      </c>
      <c r="B27" s="1" t="s">
        <v>2317</v>
      </c>
      <c r="C27" s="8">
        <v>9783666568664</v>
      </c>
      <c r="D27" s="16" t="s">
        <v>422</v>
      </c>
      <c r="E27" s="30">
        <v>44445</v>
      </c>
      <c r="F27" t="s">
        <v>2318</v>
      </c>
      <c r="G27" t="s">
        <v>2319</v>
      </c>
      <c r="H27" t="s">
        <v>2320</v>
      </c>
      <c r="I27" s="31" t="s">
        <v>2321</v>
      </c>
      <c r="J27" t="s">
        <v>125</v>
      </c>
      <c r="K27" t="s">
        <v>161</v>
      </c>
      <c r="L27" t="s">
        <v>77</v>
      </c>
      <c r="M27" t="s">
        <v>86</v>
      </c>
      <c r="N27" s="33" t="s">
        <v>311</v>
      </c>
      <c r="O27" s="34">
        <v>75</v>
      </c>
      <c r="P27" s="34">
        <v>179</v>
      </c>
    </row>
    <row r="28" spans="1:16" x14ac:dyDescent="0.25">
      <c r="A28" s="2" t="s">
        <v>2322</v>
      </c>
      <c r="B28" s="1" t="s">
        <v>2323</v>
      </c>
      <c r="C28" s="8">
        <v>9783737013093</v>
      </c>
      <c r="D28" s="16" t="s">
        <v>422</v>
      </c>
      <c r="E28" s="30">
        <v>44417</v>
      </c>
      <c r="F28" t="s">
        <v>2324</v>
      </c>
      <c r="G28" t="s">
        <v>2325</v>
      </c>
      <c r="H28" t="s">
        <v>2326</v>
      </c>
      <c r="I28" s="31" t="s">
        <v>2327</v>
      </c>
      <c r="J28" t="s">
        <v>305</v>
      </c>
      <c r="K28" t="s">
        <v>305</v>
      </c>
      <c r="L28" t="s">
        <v>417</v>
      </c>
      <c r="M28" t="s">
        <v>86</v>
      </c>
      <c r="N28" s="33" t="s">
        <v>311</v>
      </c>
      <c r="O28" s="34">
        <v>44.99</v>
      </c>
      <c r="P28" s="34">
        <v>119</v>
      </c>
    </row>
    <row r="29" spans="1:16" x14ac:dyDescent="0.25">
      <c r="A29" s="2" t="s">
        <v>2328</v>
      </c>
      <c r="B29" s="1" t="s">
        <v>2329</v>
      </c>
      <c r="C29" s="8">
        <v>9783737013536</v>
      </c>
      <c r="D29" s="16" t="s">
        <v>422</v>
      </c>
      <c r="E29" s="30">
        <v>44417</v>
      </c>
      <c r="F29" t="s">
        <v>2330</v>
      </c>
      <c r="G29" t="s">
        <v>305</v>
      </c>
      <c r="H29" t="s">
        <v>2331</v>
      </c>
      <c r="I29" s="31" t="s">
        <v>305</v>
      </c>
      <c r="J29" t="s">
        <v>2332</v>
      </c>
      <c r="K29" t="s">
        <v>1364</v>
      </c>
      <c r="L29" t="s">
        <v>146</v>
      </c>
      <c r="M29" t="s">
        <v>70</v>
      </c>
      <c r="N29" s="33" t="s">
        <v>311</v>
      </c>
      <c r="O29" s="34">
        <v>80</v>
      </c>
      <c r="P29" s="34">
        <v>191</v>
      </c>
    </row>
    <row r="30" spans="1:16" x14ac:dyDescent="0.25">
      <c r="A30" s="2" t="s">
        <v>2333</v>
      </c>
      <c r="B30" s="1" t="s">
        <v>2334</v>
      </c>
      <c r="C30" s="8">
        <v>9783666703201</v>
      </c>
      <c r="D30" s="16" t="s">
        <v>422</v>
      </c>
      <c r="E30" s="30">
        <v>44417</v>
      </c>
      <c r="F30" t="s">
        <v>2335</v>
      </c>
      <c r="G30" t="s">
        <v>305</v>
      </c>
      <c r="H30" t="s">
        <v>2336</v>
      </c>
      <c r="I30" s="31" t="s">
        <v>2337</v>
      </c>
      <c r="J30" t="s">
        <v>305</v>
      </c>
      <c r="K30" t="s">
        <v>305</v>
      </c>
      <c r="L30" t="s">
        <v>1889</v>
      </c>
      <c r="M30" t="s">
        <v>70</v>
      </c>
      <c r="N30" s="33" t="s">
        <v>311</v>
      </c>
      <c r="O30" s="34">
        <v>20</v>
      </c>
      <c r="P30" s="34">
        <v>48</v>
      </c>
    </row>
    <row r="31" spans="1:16" x14ac:dyDescent="0.25">
      <c r="A31" s="2" t="s">
        <v>2338</v>
      </c>
      <c r="B31" s="1" t="s">
        <v>2339</v>
      </c>
      <c r="C31" s="8">
        <v>9783788734961</v>
      </c>
      <c r="D31" s="16" t="s">
        <v>422</v>
      </c>
      <c r="E31" s="30">
        <v>44417</v>
      </c>
      <c r="F31" t="s">
        <v>2340</v>
      </c>
      <c r="G31" t="s">
        <v>305</v>
      </c>
      <c r="H31" t="s">
        <v>2341</v>
      </c>
      <c r="I31" s="31" t="s">
        <v>2342</v>
      </c>
      <c r="J31" t="s">
        <v>188</v>
      </c>
      <c r="K31" t="s">
        <v>2343</v>
      </c>
      <c r="L31" t="s">
        <v>69</v>
      </c>
      <c r="M31" t="s">
        <v>70</v>
      </c>
      <c r="N31" s="33" t="s">
        <v>311</v>
      </c>
      <c r="O31" s="34">
        <v>100</v>
      </c>
      <c r="P31" s="34">
        <v>238</v>
      </c>
    </row>
    <row r="32" spans="1:16" x14ac:dyDescent="0.25">
      <c r="A32" s="2" t="s">
        <v>2344</v>
      </c>
      <c r="B32" s="1" t="s">
        <v>2345</v>
      </c>
      <c r="C32" s="8">
        <v>9783666503542</v>
      </c>
      <c r="D32" s="16" t="s">
        <v>422</v>
      </c>
      <c r="E32" s="30">
        <v>44417</v>
      </c>
      <c r="F32" t="s">
        <v>2346</v>
      </c>
      <c r="G32" t="s">
        <v>305</v>
      </c>
      <c r="H32" t="s">
        <v>2347</v>
      </c>
      <c r="I32" s="31" t="s">
        <v>305</v>
      </c>
      <c r="J32" t="s">
        <v>75</v>
      </c>
      <c r="K32" t="s">
        <v>581</v>
      </c>
      <c r="L32" t="s">
        <v>77</v>
      </c>
      <c r="M32" t="s">
        <v>202</v>
      </c>
      <c r="N32" s="33" t="s">
        <v>311</v>
      </c>
      <c r="O32" s="34">
        <v>100</v>
      </c>
      <c r="P32" s="34">
        <v>238</v>
      </c>
    </row>
    <row r="33" spans="1:16" x14ac:dyDescent="0.25">
      <c r="A33" s="2" t="s">
        <v>2348</v>
      </c>
      <c r="B33" s="1" t="s">
        <v>2349</v>
      </c>
      <c r="C33" s="8">
        <v>9783666558658</v>
      </c>
      <c r="D33" s="16" t="s">
        <v>422</v>
      </c>
      <c r="E33" s="30">
        <v>44417</v>
      </c>
      <c r="F33" t="s">
        <v>2350</v>
      </c>
      <c r="G33" t="s">
        <v>305</v>
      </c>
      <c r="H33" t="s">
        <v>2351</v>
      </c>
      <c r="I33" s="31" t="s">
        <v>2352</v>
      </c>
      <c r="J33" t="s">
        <v>75</v>
      </c>
      <c r="K33" t="s">
        <v>161</v>
      </c>
      <c r="L33" t="s">
        <v>254</v>
      </c>
      <c r="M33" t="s">
        <v>70</v>
      </c>
      <c r="N33" s="33" t="s">
        <v>311</v>
      </c>
      <c r="O33" s="34">
        <v>80</v>
      </c>
      <c r="P33" s="34">
        <v>191</v>
      </c>
    </row>
    <row r="34" spans="1:16" x14ac:dyDescent="0.25">
      <c r="A34" s="2" t="s">
        <v>2353</v>
      </c>
      <c r="B34" s="1" t="s">
        <v>2354</v>
      </c>
      <c r="C34" s="8">
        <v>9783666568619</v>
      </c>
      <c r="D34" s="16" t="s">
        <v>422</v>
      </c>
      <c r="E34" s="30">
        <v>44417</v>
      </c>
      <c r="F34" t="s">
        <v>2355</v>
      </c>
      <c r="G34" t="s">
        <v>305</v>
      </c>
      <c r="H34" t="s">
        <v>2356</v>
      </c>
      <c r="I34" s="31" t="s">
        <v>2357</v>
      </c>
      <c r="J34" t="s">
        <v>144</v>
      </c>
      <c r="K34" t="s">
        <v>2358</v>
      </c>
      <c r="L34" t="s">
        <v>85</v>
      </c>
      <c r="M34" t="s">
        <v>70</v>
      </c>
      <c r="N34" s="33" t="s">
        <v>311</v>
      </c>
      <c r="O34" s="34">
        <v>120</v>
      </c>
      <c r="P34" s="34">
        <v>286</v>
      </c>
    </row>
    <row r="35" spans="1:16" x14ac:dyDescent="0.25">
      <c r="A35" s="2" t="s">
        <v>2359</v>
      </c>
      <c r="B35" s="1" t="s">
        <v>2360</v>
      </c>
      <c r="C35" s="8">
        <v>9783666568633</v>
      </c>
      <c r="D35" s="16" t="s">
        <v>422</v>
      </c>
      <c r="E35" s="30">
        <v>44417</v>
      </c>
      <c r="F35" t="s">
        <v>2361</v>
      </c>
      <c r="G35" t="s">
        <v>305</v>
      </c>
      <c r="H35" t="s">
        <v>2362</v>
      </c>
      <c r="I35" s="31" t="s">
        <v>2363</v>
      </c>
      <c r="J35" t="s">
        <v>305</v>
      </c>
      <c r="K35" t="s">
        <v>305</v>
      </c>
      <c r="L35" t="s">
        <v>254</v>
      </c>
      <c r="M35" t="s">
        <v>70</v>
      </c>
      <c r="N35" s="33" t="s">
        <v>311</v>
      </c>
      <c r="O35" s="34">
        <v>140</v>
      </c>
      <c r="P35" s="34">
        <v>334</v>
      </c>
    </row>
    <row r="36" spans="1:16" x14ac:dyDescent="0.25">
      <c r="A36" s="2" t="s">
        <v>2364</v>
      </c>
      <c r="B36" s="1" t="s">
        <v>2365</v>
      </c>
      <c r="C36" s="8">
        <v>9783666517068</v>
      </c>
      <c r="D36" s="16" t="s">
        <v>422</v>
      </c>
      <c r="E36" s="30">
        <v>44389</v>
      </c>
      <c r="F36" t="s">
        <v>2366</v>
      </c>
      <c r="G36" t="s">
        <v>305</v>
      </c>
      <c r="H36" t="s">
        <v>2367</v>
      </c>
      <c r="I36" s="31" t="s">
        <v>305</v>
      </c>
      <c r="J36" t="s">
        <v>2368</v>
      </c>
      <c r="K36" t="s">
        <v>2369</v>
      </c>
      <c r="L36" t="s">
        <v>190</v>
      </c>
      <c r="M36" t="s">
        <v>70</v>
      </c>
      <c r="N36" s="33" t="s">
        <v>311</v>
      </c>
      <c r="O36" s="34">
        <v>110</v>
      </c>
      <c r="P36" s="34">
        <v>262</v>
      </c>
    </row>
    <row r="37" spans="1:16" x14ac:dyDescent="0.25">
      <c r="A37" s="2" t="s">
        <v>2370</v>
      </c>
      <c r="B37" s="1" t="s">
        <v>2371</v>
      </c>
      <c r="C37" s="8">
        <v>9783666516436</v>
      </c>
      <c r="D37" s="16" t="s">
        <v>422</v>
      </c>
      <c r="E37" s="30">
        <v>44389</v>
      </c>
      <c r="F37" t="s">
        <v>2372</v>
      </c>
      <c r="G37" t="s">
        <v>305</v>
      </c>
      <c r="H37" t="s">
        <v>2373</v>
      </c>
      <c r="I37" s="31" t="s">
        <v>305</v>
      </c>
      <c r="J37" t="s">
        <v>2374</v>
      </c>
      <c r="K37" t="s">
        <v>286</v>
      </c>
      <c r="L37" t="s">
        <v>69</v>
      </c>
      <c r="M37" t="s">
        <v>70</v>
      </c>
      <c r="N37" s="33" t="s">
        <v>311</v>
      </c>
      <c r="O37" s="34">
        <v>120</v>
      </c>
      <c r="P37" s="34">
        <v>286</v>
      </c>
    </row>
    <row r="38" spans="1:16" x14ac:dyDescent="0.25">
      <c r="A38" s="2" t="s">
        <v>2375</v>
      </c>
      <c r="B38" s="1" t="s">
        <v>2376</v>
      </c>
      <c r="C38" s="8">
        <v>9783666620188</v>
      </c>
      <c r="D38" s="16" t="s">
        <v>422</v>
      </c>
      <c r="E38" s="30">
        <v>44389</v>
      </c>
      <c r="F38" t="s">
        <v>2377</v>
      </c>
      <c r="G38" t="s">
        <v>2378</v>
      </c>
      <c r="H38" t="s">
        <v>2379</v>
      </c>
      <c r="I38" s="31" t="s">
        <v>2380</v>
      </c>
      <c r="J38" t="s">
        <v>305</v>
      </c>
      <c r="K38" t="s">
        <v>305</v>
      </c>
      <c r="L38" t="s">
        <v>2381</v>
      </c>
      <c r="M38" t="s">
        <v>763</v>
      </c>
      <c r="N38" s="33" t="s">
        <v>311</v>
      </c>
      <c r="O38" s="34">
        <v>23</v>
      </c>
      <c r="P38" s="34">
        <v>276</v>
      </c>
    </row>
    <row r="39" spans="1:16" x14ac:dyDescent="0.25">
      <c r="A39" s="2" t="s">
        <v>2382</v>
      </c>
      <c r="B39" s="1" t="s">
        <v>2383</v>
      </c>
      <c r="C39" s="8">
        <v>9783788735265</v>
      </c>
      <c r="D39" s="16" t="s">
        <v>422</v>
      </c>
      <c r="E39" s="30">
        <v>44389</v>
      </c>
      <c r="F39" t="s">
        <v>2384</v>
      </c>
      <c r="G39" t="s">
        <v>305</v>
      </c>
      <c r="H39" t="s">
        <v>2385</v>
      </c>
      <c r="I39" s="31" t="s">
        <v>2386</v>
      </c>
      <c r="J39" t="s">
        <v>188</v>
      </c>
      <c r="K39" t="s">
        <v>2387</v>
      </c>
      <c r="L39" t="s">
        <v>190</v>
      </c>
      <c r="M39" t="s">
        <v>70</v>
      </c>
      <c r="N39" s="33" t="s">
        <v>311</v>
      </c>
      <c r="O39" s="34">
        <v>80</v>
      </c>
      <c r="P39" s="34">
        <v>191</v>
      </c>
    </row>
    <row r="40" spans="1:16" x14ac:dyDescent="0.25">
      <c r="A40" s="2" t="s">
        <v>2388</v>
      </c>
      <c r="B40" s="1" t="s">
        <v>2389</v>
      </c>
      <c r="C40" s="8">
        <v>9783666565564</v>
      </c>
      <c r="D40" s="16" t="s">
        <v>422</v>
      </c>
      <c r="E40" s="30">
        <v>44389</v>
      </c>
      <c r="F40" t="s">
        <v>2390</v>
      </c>
      <c r="G40" t="s">
        <v>305</v>
      </c>
      <c r="H40" t="s">
        <v>2391</v>
      </c>
      <c r="I40" s="31" t="s">
        <v>2392</v>
      </c>
      <c r="J40" t="s">
        <v>305</v>
      </c>
      <c r="K40" t="s">
        <v>305</v>
      </c>
      <c r="L40" t="s">
        <v>85</v>
      </c>
      <c r="M40" t="s">
        <v>70</v>
      </c>
      <c r="N40" s="33" t="s">
        <v>311</v>
      </c>
      <c r="O40" s="34">
        <v>200</v>
      </c>
      <c r="P40" s="34">
        <v>476</v>
      </c>
    </row>
    <row r="41" spans="1:16" x14ac:dyDescent="0.25">
      <c r="A41" s="2" t="s">
        <v>2393</v>
      </c>
      <c r="B41" s="1" t="s">
        <v>2394</v>
      </c>
      <c r="C41" s="8">
        <v>9783788735357</v>
      </c>
      <c r="D41" s="16" t="s">
        <v>422</v>
      </c>
      <c r="E41" s="30">
        <v>44389</v>
      </c>
      <c r="F41" t="s">
        <v>2395</v>
      </c>
      <c r="G41" t="s">
        <v>305</v>
      </c>
      <c r="H41" t="s">
        <v>2396</v>
      </c>
      <c r="I41" s="31" t="s">
        <v>2397</v>
      </c>
      <c r="J41" t="s">
        <v>274</v>
      </c>
      <c r="K41" t="s">
        <v>2398</v>
      </c>
      <c r="L41" t="s">
        <v>69</v>
      </c>
      <c r="M41" t="s">
        <v>70</v>
      </c>
      <c r="N41" s="33" t="s">
        <v>311</v>
      </c>
      <c r="O41" s="34">
        <v>39</v>
      </c>
      <c r="P41" s="34">
        <v>93</v>
      </c>
    </row>
    <row r="42" spans="1:16" x14ac:dyDescent="0.25">
      <c r="A42" s="2" t="s">
        <v>2399</v>
      </c>
      <c r="B42" s="1" t="s">
        <v>2400</v>
      </c>
      <c r="C42" s="8">
        <v>9783666501838</v>
      </c>
      <c r="D42" s="16" t="s">
        <v>422</v>
      </c>
      <c r="E42" s="30">
        <v>44389</v>
      </c>
      <c r="F42" t="s">
        <v>426</v>
      </c>
      <c r="G42" t="s">
        <v>305</v>
      </c>
      <c r="H42" t="s">
        <v>2401</v>
      </c>
      <c r="I42" s="31" t="s">
        <v>305</v>
      </c>
      <c r="J42" t="s">
        <v>305</v>
      </c>
      <c r="K42" t="s">
        <v>305</v>
      </c>
      <c r="L42" t="s">
        <v>85</v>
      </c>
      <c r="M42" t="s">
        <v>763</v>
      </c>
      <c r="N42" s="33" t="s">
        <v>311</v>
      </c>
      <c r="O42" s="34">
        <v>39</v>
      </c>
      <c r="P42" s="34">
        <v>93</v>
      </c>
    </row>
    <row r="43" spans="1:16" x14ac:dyDescent="0.25">
      <c r="A43" s="2" t="s">
        <v>2402</v>
      </c>
      <c r="B43" s="1" t="s">
        <v>2403</v>
      </c>
      <c r="C43" s="8">
        <v>9783666503504</v>
      </c>
      <c r="D43" s="16" t="s">
        <v>422</v>
      </c>
      <c r="E43" s="30">
        <v>44389</v>
      </c>
      <c r="F43" t="s">
        <v>358</v>
      </c>
      <c r="G43" t="s">
        <v>359</v>
      </c>
      <c r="H43" t="s">
        <v>2404</v>
      </c>
      <c r="I43" s="31" t="s">
        <v>305</v>
      </c>
      <c r="J43" t="s">
        <v>361</v>
      </c>
      <c r="K43" t="s">
        <v>1135</v>
      </c>
      <c r="L43" t="s">
        <v>363</v>
      </c>
      <c r="M43" t="s">
        <v>86</v>
      </c>
      <c r="N43" s="33" t="s">
        <v>311</v>
      </c>
      <c r="O43" s="34">
        <v>20</v>
      </c>
      <c r="P43" s="34">
        <v>48</v>
      </c>
    </row>
    <row r="44" spans="1:16" x14ac:dyDescent="0.25">
      <c r="A44" s="2" t="s">
        <v>2405</v>
      </c>
      <c r="B44" s="1" t="s">
        <v>2406</v>
      </c>
      <c r="C44" s="8">
        <v>9783666568572</v>
      </c>
      <c r="D44" s="16" t="s">
        <v>422</v>
      </c>
      <c r="E44" s="30">
        <v>44389</v>
      </c>
      <c r="F44" t="s">
        <v>2407</v>
      </c>
      <c r="G44" t="s">
        <v>305</v>
      </c>
      <c r="H44" t="s">
        <v>2408</v>
      </c>
      <c r="I44" s="31" t="s">
        <v>2409</v>
      </c>
      <c r="J44" t="s">
        <v>181</v>
      </c>
      <c r="K44" t="s">
        <v>684</v>
      </c>
      <c r="L44" t="s">
        <v>227</v>
      </c>
      <c r="M44" t="s">
        <v>70</v>
      </c>
      <c r="N44" s="33" t="s">
        <v>311</v>
      </c>
      <c r="O44" s="34">
        <v>70</v>
      </c>
      <c r="P44" s="34">
        <v>167</v>
      </c>
    </row>
    <row r="45" spans="1:16" x14ac:dyDescent="0.25">
      <c r="A45" s="2" t="s">
        <v>2410</v>
      </c>
      <c r="B45" s="1" t="s">
        <v>2411</v>
      </c>
      <c r="C45" s="8">
        <v>9783666558665</v>
      </c>
      <c r="D45" s="16" t="s">
        <v>422</v>
      </c>
      <c r="E45" s="30">
        <v>44389</v>
      </c>
      <c r="F45" t="s">
        <v>2412</v>
      </c>
      <c r="G45" t="s">
        <v>305</v>
      </c>
      <c r="H45" t="s">
        <v>2413</v>
      </c>
      <c r="I45" s="31" t="s">
        <v>305</v>
      </c>
      <c r="J45" t="s">
        <v>144</v>
      </c>
      <c r="K45" t="s">
        <v>2414</v>
      </c>
      <c r="L45" t="s">
        <v>254</v>
      </c>
      <c r="M45" t="s">
        <v>70</v>
      </c>
      <c r="N45" s="33" t="s">
        <v>311</v>
      </c>
      <c r="O45" s="34">
        <v>110</v>
      </c>
      <c r="P45" s="34">
        <v>262</v>
      </c>
    </row>
    <row r="46" spans="1:16" x14ac:dyDescent="0.25">
      <c r="A46" s="2" t="s">
        <v>2415</v>
      </c>
      <c r="B46" s="1" t="s">
        <v>2416</v>
      </c>
      <c r="C46" s="8">
        <v>9783737013215</v>
      </c>
      <c r="D46" s="16" t="s">
        <v>422</v>
      </c>
      <c r="E46" s="30">
        <v>44389</v>
      </c>
      <c r="F46" t="s">
        <v>2417</v>
      </c>
      <c r="G46" t="s">
        <v>2418</v>
      </c>
      <c r="H46" t="s">
        <v>2419</v>
      </c>
      <c r="I46" s="31" t="s">
        <v>305</v>
      </c>
      <c r="J46" t="s">
        <v>2420</v>
      </c>
      <c r="K46" t="s">
        <v>2421</v>
      </c>
      <c r="L46" t="s">
        <v>94</v>
      </c>
      <c r="M46" t="s">
        <v>424</v>
      </c>
      <c r="N46" s="33" t="s">
        <v>311</v>
      </c>
      <c r="O46" s="34">
        <v>55</v>
      </c>
      <c r="P46" s="34">
        <v>131</v>
      </c>
    </row>
    <row r="47" spans="1:16" x14ac:dyDescent="0.25">
      <c r="A47" s="2" t="s">
        <v>2422</v>
      </c>
      <c r="B47" s="1" t="s">
        <v>2423</v>
      </c>
      <c r="C47" s="8">
        <v>9783666564840</v>
      </c>
      <c r="D47" s="16" t="s">
        <v>422</v>
      </c>
      <c r="E47" s="30">
        <v>44354</v>
      </c>
      <c r="F47" t="s">
        <v>2424</v>
      </c>
      <c r="G47" t="s">
        <v>305</v>
      </c>
      <c r="H47" t="s">
        <v>2425</v>
      </c>
      <c r="I47" s="31" t="s">
        <v>2426</v>
      </c>
      <c r="J47" t="s">
        <v>2427</v>
      </c>
      <c r="K47" t="s">
        <v>489</v>
      </c>
      <c r="L47" t="s">
        <v>190</v>
      </c>
      <c r="M47" t="s">
        <v>70</v>
      </c>
      <c r="N47" s="33" t="s">
        <v>311</v>
      </c>
      <c r="O47" s="34">
        <v>130</v>
      </c>
      <c r="P47" s="34">
        <v>310</v>
      </c>
    </row>
    <row r="48" spans="1:16" x14ac:dyDescent="0.25">
      <c r="A48" s="2" t="s">
        <v>2428</v>
      </c>
      <c r="B48" s="1" t="s">
        <v>2429</v>
      </c>
      <c r="C48" s="8">
        <v>9783666624544</v>
      </c>
      <c r="D48" s="16" t="s">
        <v>422</v>
      </c>
      <c r="E48" s="30">
        <v>44354</v>
      </c>
      <c r="F48" t="s">
        <v>2430</v>
      </c>
      <c r="G48" t="s">
        <v>305</v>
      </c>
      <c r="H48" t="s">
        <v>2431</v>
      </c>
      <c r="I48" s="31" t="s">
        <v>2432</v>
      </c>
      <c r="J48" t="s">
        <v>326</v>
      </c>
      <c r="K48" t="s">
        <v>109</v>
      </c>
      <c r="L48" t="s">
        <v>2381</v>
      </c>
      <c r="M48" t="s">
        <v>70</v>
      </c>
      <c r="N48" s="33" t="s">
        <v>311</v>
      </c>
      <c r="O48" s="34">
        <v>18</v>
      </c>
      <c r="P48" s="34">
        <v>216</v>
      </c>
    </row>
    <row r="49" spans="1:16" x14ac:dyDescent="0.25">
      <c r="A49" s="2" t="s">
        <v>2433</v>
      </c>
      <c r="B49" s="1" t="s">
        <v>2434</v>
      </c>
      <c r="C49" s="8">
        <v>9783666570995</v>
      </c>
      <c r="D49" s="16" t="s">
        <v>422</v>
      </c>
      <c r="E49" s="30">
        <v>44354</v>
      </c>
      <c r="F49" t="s">
        <v>2435</v>
      </c>
      <c r="G49" t="s">
        <v>2436</v>
      </c>
      <c r="H49" t="s">
        <v>2437</v>
      </c>
      <c r="I49" s="31" t="s">
        <v>2438</v>
      </c>
      <c r="J49" t="s">
        <v>75</v>
      </c>
      <c r="K49" t="s">
        <v>2439</v>
      </c>
      <c r="L49" t="s">
        <v>94</v>
      </c>
      <c r="M49" t="s">
        <v>86</v>
      </c>
      <c r="N49" s="33" t="s">
        <v>311</v>
      </c>
      <c r="O49" s="34">
        <v>140</v>
      </c>
      <c r="P49" s="34">
        <v>334</v>
      </c>
    </row>
    <row r="50" spans="1:16" x14ac:dyDescent="0.25">
      <c r="A50" s="2" t="s">
        <v>2440</v>
      </c>
      <c r="B50" s="1" t="s">
        <v>2441</v>
      </c>
      <c r="C50" s="8">
        <v>9783666565557</v>
      </c>
      <c r="D50" s="16" t="s">
        <v>422</v>
      </c>
      <c r="E50" s="30">
        <v>44354</v>
      </c>
      <c r="F50" t="s">
        <v>2442</v>
      </c>
      <c r="G50" t="s">
        <v>305</v>
      </c>
      <c r="H50" t="s">
        <v>2443</v>
      </c>
      <c r="I50" s="31" t="s">
        <v>2444</v>
      </c>
      <c r="J50" t="s">
        <v>305</v>
      </c>
      <c r="K50" t="s">
        <v>305</v>
      </c>
      <c r="L50" t="s">
        <v>452</v>
      </c>
      <c r="M50" t="s">
        <v>70</v>
      </c>
      <c r="N50" s="33" t="s">
        <v>311</v>
      </c>
      <c r="O50" s="34">
        <v>100</v>
      </c>
      <c r="P50" s="34">
        <v>238</v>
      </c>
    </row>
    <row r="51" spans="1:16" x14ac:dyDescent="0.25">
      <c r="A51" s="2" t="s">
        <v>2445</v>
      </c>
      <c r="B51" s="1" t="s">
        <v>2446</v>
      </c>
      <c r="C51" s="8">
        <v>9783666567315</v>
      </c>
      <c r="D51" s="16" t="s">
        <v>422</v>
      </c>
      <c r="E51" s="30">
        <v>44354</v>
      </c>
      <c r="F51" t="s">
        <v>2447</v>
      </c>
      <c r="G51" t="s">
        <v>305</v>
      </c>
      <c r="H51" t="s">
        <v>2448</v>
      </c>
      <c r="I51" s="31" t="s">
        <v>2449</v>
      </c>
      <c r="J51" t="s">
        <v>477</v>
      </c>
      <c r="K51" t="s">
        <v>2450</v>
      </c>
      <c r="L51" t="s">
        <v>2451</v>
      </c>
      <c r="M51" t="s">
        <v>70</v>
      </c>
      <c r="N51" s="33" t="s">
        <v>311</v>
      </c>
      <c r="O51" s="34">
        <v>100</v>
      </c>
      <c r="P51" s="34">
        <v>238</v>
      </c>
    </row>
    <row r="52" spans="1:16" x14ac:dyDescent="0.25">
      <c r="A52" s="2" t="s">
        <v>2452</v>
      </c>
      <c r="B52" s="1" t="s">
        <v>2453</v>
      </c>
      <c r="C52" s="8">
        <v>9783666615597</v>
      </c>
      <c r="D52" s="16" t="s">
        <v>422</v>
      </c>
      <c r="E52" s="30">
        <v>44354</v>
      </c>
      <c r="F52" t="s">
        <v>2454</v>
      </c>
      <c r="G52" t="s">
        <v>2455</v>
      </c>
      <c r="H52" t="s">
        <v>2456</v>
      </c>
      <c r="I52" s="31" t="s">
        <v>2457</v>
      </c>
      <c r="J52" t="s">
        <v>305</v>
      </c>
      <c r="K52" t="s">
        <v>305</v>
      </c>
      <c r="L52" t="s">
        <v>2458</v>
      </c>
      <c r="M52" t="s">
        <v>763</v>
      </c>
      <c r="N52" s="33" t="s">
        <v>311</v>
      </c>
      <c r="O52" s="34">
        <v>20</v>
      </c>
      <c r="P52" s="34">
        <v>48</v>
      </c>
    </row>
    <row r="53" spans="1:16" x14ac:dyDescent="0.25">
      <c r="A53" s="2" t="s">
        <v>2459</v>
      </c>
      <c r="B53" s="1" t="s">
        <v>2460</v>
      </c>
      <c r="C53" s="8">
        <v>9783788735326</v>
      </c>
      <c r="D53" s="16" t="s">
        <v>422</v>
      </c>
      <c r="E53" s="30">
        <v>44354</v>
      </c>
      <c r="F53" t="s">
        <v>2461</v>
      </c>
      <c r="G53" t="s">
        <v>2462</v>
      </c>
      <c r="H53" t="s">
        <v>2463</v>
      </c>
      <c r="I53" s="31" t="s">
        <v>2464</v>
      </c>
      <c r="J53" t="s">
        <v>253</v>
      </c>
      <c r="K53" t="s">
        <v>636</v>
      </c>
      <c r="L53" t="s">
        <v>254</v>
      </c>
      <c r="M53" t="s">
        <v>86</v>
      </c>
      <c r="N53" s="33" t="s">
        <v>311</v>
      </c>
      <c r="O53" s="34">
        <v>35</v>
      </c>
      <c r="P53" s="34">
        <v>84</v>
      </c>
    </row>
    <row r="54" spans="1:16" x14ac:dyDescent="0.25">
      <c r="A54" s="2" t="s">
        <v>2465</v>
      </c>
      <c r="B54" s="1" t="s">
        <v>2466</v>
      </c>
      <c r="C54" s="8">
        <v>9783666565526</v>
      </c>
      <c r="D54" s="16" t="s">
        <v>422</v>
      </c>
      <c r="E54" s="30">
        <v>44354</v>
      </c>
      <c r="F54" t="s">
        <v>2467</v>
      </c>
      <c r="G54" t="s">
        <v>2468</v>
      </c>
      <c r="H54" t="s">
        <v>2469</v>
      </c>
      <c r="I54" s="31" t="s">
        <v>2470</v>
      </c>
      <c r="J54" t="s">
        <v>75</v>
      </c>
      <c r="K54" t="s">
        <v>842</v>
      </c>
      <c r="L54" t="s">
        <v>557</v>
      </c>
      <c r="M54" t="s">
        <v>86</v>
      </c>
      <c r="N54" s="33" t="s">
        <v>311</v>
      </c>
      <c r="O54" s="34">
        <v>80</v>
      </c>
      <c r="P54" s="34">
        <v>191</v>
      </c>
    </row>
    <row r="55" spans="1:16" x14ac:dyDescent="0.25">
      <c r="A55" s="2" t="s">
        <v>2471</v>
      </c>
      <c r="B55" s="1" t="s">
        <v>2472</v>
      </c>
      <c r="C55" s="8">
        <v>9783666624551</v>
      </c>
      <c r="D55" s="16" t="s">
        <v>422</v>
      </c>
      <c r="E55" s="30">
        <v>44354</v>
      </c>
      <c r="F55" t="s">
        <v>2473</v>
      </c>
      <c r="G55" t="s">
        <v>2474</v>
      </c>
      <c r="H55" t="s">
        <v>2475</v>
      </c>
      <c r="I55" s="31" t="s">
        <v>2476</v>
      </c>
      <c r="J55" t="s">
        <v>305</v>
      </c>
      <c r="K55" t="s">
        <v>305</v>
      </c>
      <c r="L55" t="s">
        <v>417</v>
      </c>
      <c r="M55" t="s">
        <v>70</v>
      </c>
      <c r="N55" s="33" t="s">
        <v>311</v>
      </c>
      <c r="O55" s="34">
        <v>25</v>
      </c>
      <c r="P55" s="34">
        <v>60</v>
      </c>
    </row>
    <row r="56" spans="1:16" x14ac:dyDescent="0.25">
      <c r="A56" t="s">
        <v>2477</v>
      </c>
      <c r="B56" s="1" t="s">
        <v>2478</v>
      </c>
      <c r="C56" s="8">
        <v>9783666564970</v>
      </c>
      <c r="D56" s="16" t="s">
        <v>422</v>
      </c>
      <c r="E56" s="30">
        <v>44326</v>
      </c>
      <c r="F56" t="s">
        <v>2479</v>
      </c>
      <c r="G56" t="s">
        <v>2480</v>
      </c>
      <c r="H56" t="s">
        <v>2481</v>
      </c>
      <c r="I56" s="31" t="s">
        <v>2482</v>
      </c>
      <c r="J56" t="s">
        <v>75</v>
      </c>
      <c r="K56" t="s">
        <v>2483</v>
      </c>
      <c r="L56" t="s">
        <v>94</v>
      </c>
      <c r="M56" s="31" t="s">
        <v>86</v>
      </c>
      <c r="N56" s="33" t="s">
        <v>311</v>
      </c>
      <c r="O56" s="35">
        <v>80</v>
      </c>
      <c r="P56" s="34">
        <v>191</v>
      </c>
    </row>
    <row r="57" spans="1:16" x14ac:dyDescent="0.25">
      <c r="A57" s="2" t="s">
        <v>2484</v>
      </c>
      <c r="B57" s="1" t="s">
        <v>2485</v>
      </c>
      <c r="C57" s="8">
        <v>9783666503511</v>
      </c>
      <c r="D57" s="16" t="s">
        <v>422</v>
      </c>
      <c r="E57" s="30">
        <v>44326</v>
      </c>
      <c r="F57" t="s">
        <v>2486</v>
      </c>
      <c r="G57" t="s">
        <v>600</v>
      </c>
      <c r="H57" t="s">
        <v>2487</v>
      </c>
      <c r="I57" s="31" t="s">
        <v>305</v>
      </c>
      <c r="J57" t="s">
        <v>602</v>
      </c>
      <c r="K57" t="s">
        <v>2488</v>
      </c>
      <c r="L57" t="s">
        <v>747</v>
      </c>
      <c r="M57" s="31" t="s">
        <v>70</v>
      </c>
      <c r="N57" s="33" t="s">
        <v>2489</v>
      </c>
      <c r="O57" s="35">
        <v>39</v>
      </c>
      <c r="P57" s="34">
        <v>93</v>
      </c>
    </row>
    <row r="58" spans="1:16" x14ac:dyDescent="0.25">
      <c r="A58" s="2" t="s">
        <v>2490</v>
      </c>
      <c r="B58" s="1" t="s">
        <v>2491</v>
      </c>
      <c r="C58" s="8">
        <v>9783666567278</v>
      </c>
      <c r="D58" s="16" t="s">
        <v>422</v>
      </c>
      <c r="E58" s="30">
        <v>44326</v>
      </c>
      <c r="F58" t="s">
        <v>2492</v>
      </c>
      <c r="G58" t="s">
        <v>2493</v>
      </c>
      <c r="H58" t="s">
        <v>2494</v>
      </c>
      <c r="I58" s="31" t="s">
        <v>2495</v>
      </c>
      <c r="J58" t="s">
        <v>305</v>
      </c>
      <c r="K58" t="s">
        <v>305</v>
      </c>
      <c r="L58" t="s">
        <v>604</v>
      </c>
      <c r="M58" s="31" t="s">
        <v>70</v>
      </c>
      <c r="N58" s="33" t="s">
        <v>311</v>
      </c>
      <c r="O58" s="35">
        <v>60</v>
      </c>
      <c r="P58" s="34">
        <v>143</v>
      </c>
    </row>
    <row r="59" spans="1:16" x14ac:dyDescent="0.25">
      <c r="A59" s="2" t="s">
        <v>2496</v>
      </c>
      <c r="B59" s="1" t="s">
        <v>2497</v>
      </c>
      <c r="C59" s="8">
        <v>9783666565007</v>
      </c>
      <c r="D59" s="16" t="s">
        <v>422</v>
      </c>
      <c r="E59" s="30">
        <v>44326</v>
      </c>
      <c r="F59" t="s">
        <v>2498</v>
      </c>
      <c r="G59" t="s">
        <v>305</v>
      </c>
      <c r="H59" t="s">
        <v>2499</v>
      </c>
      <c r="I59" s="31" t="s">
        <v>2500</v>
      </c>
      <c r="J59" t="s">
        <v>305</v>
      </c>
      <c r="K59" t="s">
        <v>305</v>
      </c>
      <c r="L59" t="s">
        <v>94</v>
      </c>
      <c r="M59" s="31" t="s">
        <v>86</v>
      </c>
      <c r="N59" s="33" t="s">
        <v>311</v>
      </c>
      <c r="O59" s="35">
        <v>25</v>
      </c>
      <c r="P59" s="34">
        <v>60</v>
      </c>
    </row>
    <row r="60" spans="1:16" x14ac:dyDescent="0.25">
      <c r="A60" s="2" t="s">
        <v>2501</v>
      </c>
      <c r="B60" s="1" t="s">
        <v>2502</v>
      </c>
      <c r="C60" s="8">
        <v>9783666560422</v>
      </c>
      <c r="D60" s="16" t="s">
        <v>422</v>
      </c>
      <c r="E60" s="30">
        <v>44326</v>
      </c>
      <c r="F60" t="s">
        <v>2503</v>
      </c>
      <c r="G60" t="s">
        <v>2504</v>
      </c>
      <c r="H60" t="s">
        <v>2505</v>
      </c>
      <c r="I60" s="31" t="s">
        <v>305</v>
      </c>
      <c r="J60" t="s">
        <v>2309</v>
      </c>
      <c r="K60" t="s">
        <v>2506</v>
      </c>
      <c r="L60" t="s">
        <v>77</v>
      </c>
      <c r="M60" s="31" t="s">
        <v>86</v>
      </c>
      <c r="N60" s="33" t="s">
        <v>311</v>
      </c>
      <c r="O60" s="35">
        <v>85</v>
      </c>
      <c r="P60" s="34">
        <v>203</v>
      </c>
    </row>
    <row r="61" spans="1:16" x14ac:dyDescent="0.25">
      <c r="A61" s="2" t="s">
        <v>2507</v>
      </c>
      <c r="B61" s="1" t="s">
        <v>2508</v>
      </c>
      <c r="C61" s="8">
        <v>9783788735203</v>
      </c>
      <c r="D61" s="16" t="s">
        <v>422</v>
      </c>
      <c r="E61" s="30">
        <v>44326</v>
      </c>
      <c r="F61" t="s">
        <v>2509</v>
      </c>
      <c r="G61" t="s">
        <v>305</v>
      </c>
      <c r="H61" t="s">
        <v>2510</v>
      </c>
      <c r="I61" s="31" t="s">
        <v>2511</v>
      </c>
      <c r="J61" t="s">
        <v>305</v>
      </c>
      <c r="K61" t="s">
        <v>305</v>
      </c>
      <c r="L61" t="s">
        <v>69</v>
      </c>
      <c r="M61" s="31" t="s">
        <v>70</v>
      </c>
      <c r="N61" s="33" t="s">
        <v>2512</v>
      </c>
      <c r="O61" s="35">
        <v>45</v>
      </c>
      <c r="P61" s="34">
        <v>107</v>
      </c>
    </row>
    <row r="62" spans="1:16" x14ac:dyDescent="0.25">
      <c r="A62" s="2" t="s">
        <v>2513</v>
      </c>
      <c r="B62" s="1" t="s">
        <v>2514</v>
      </c>
      <c r="C62" s="8">
        <v>9783666501845</v>
      </c>
      <c r="D62" s="16" t="s">
        <v>422</v>
      </c>
      <c r="E62" s="30">
        <v>44326</v>
      </c>
      <c r="F62" t="s">
        <v>388</v>
      </c>
      <c r="G62" t="s">
        <v>305</v>
      </c>
      <c r="H62" t="s">
        <v>2515</v>
      </c>
      <c r="I62" s="31" t="s">
        <v>2516</v>
      </c>
      <c r="J62" t="s">
        <v>83</v>
      </c>
      <c r="K62" t="s">
        <v>1730</v>
      </c>
      <c r="L62" t="s">
        <v>557</v>
      </c>
      <c r="M62" s="31" t="s">
        <v>70</v>
      </c>
      <c r="N62" s="33" t="s">
        <v>311</v>
      </c>
      <c r="O62" s="35">
        <v>70</v>
      </c>
      <c r="P62" s="34">
        <v>167</v>
      </c>
    </row>
    <row r="63" spans="1:16" x14ac:dyDescent="0.25">
      <c r="A63" s="2" t="s">
        <v>2517</v>
      </c>
      <c r="B63" s="1" t="s">
        <v>305</v>
      </c>
      <c r="C63" s="8">
        <v>9783666501814</v>
      </c>
      <c r="D63" s="16" t="s">
        <v>422</v>
      </c>
      <c r="E63" s="30">
        <v>44326</v>
      </c>
      <c r="F63" t="s">
        <v>2518</v>
      </c>
      <c r="G63" t="s">
        <v>2519</v>
      </c>
      <c r="H63" t="s">
        <v>2520</v>
      </c>
      <c r="I63" s="31" t="s">
        <v>2521</v>
      </c>
      <c r="J63" t="s">
        <v>83</v>
      </c>
      <c r="K63" t="s">
        <v>2522</v>
      </c>
      <c r="L63" t="s">
        <v>85</v>
      </c>
      <c r="M63" s="31" t="s">
        <v>86</v>
      </c>
      <c r="N63" s="33" t="s">
        <v>311</v>
      </c>
      <c r="O63" s="35"/>
      <c r="P63" s="34">
        <v>167</v>
      </c>
    </row>
    <row r="64" spans="1:16" x14ac:dyDescent="0.25">
      <c r="A64" s="2" t="s">
        <v>2523</v>
      </c>
      <c r="B64" s="1" t="s">
        <v>2524</v>
      </c>
      <c r="C64" s="8">
        <v>9783737012737</v>
      </c>
      <c r="D64" s="16" t="s">
        <v>422</v>
      </c>
      <c r="E64" s="30">
        <v>44326</v>
      </c>
      <c r="F64" t="s">
        <v>2525</v>
      </c>
      <c r="G64" t="s">
        <v>305</v>
      </c>
      <c r="H64" t="s">
        <v>2526</v>
      </c>
      <c r="I64" s="31" t="s">
        <v>2527</v>
      </c>
      <c r="J64" t="s">
        <v>2528</v>
      </c>
      <c r="K64" t="s">
        <v>2529</v>
      </c>
      <c r="L64" t="s">
        <v>452</v>
      </c>
      <c r="M64" s="31" t="s">
        <v>70</v>
      </c>
      <c r="N64" s="33" t="s">
        <v>311</v>
      </c>
      <c r="O64" s="35">
        <v>55</v>
      </c>
      <c r="P64" s="34">
        <v>131</v>
      </c>
    </row>
    <row r="65" spans="1:16" x14ac:dyDescent="0.25">
      <c r="A65" s="2" t="s">
        <v>2530</v>
      </c>
      <c r="B65" s="1" t="s">
        <v>2531</v>
      </c>
      <c r="C65" s="8">
        <v>9783737013079</v>
      </c>
      <c r="D65" s="16" t="s">
        <v>422</v>
      </c>
      <c r="E65" s="30">
        <v>44326</v>
      </c>
      <c r="F65" t="s">
        <v>2532</v>
      </c>
      <c r="G65" t="s">
        <v>305</v>
      </c>
      <c r="H65" t="s">
        <v>2533</v>
      </c>
      <c r="I65" s="31" t="s">
        <v>305</v>
      </c>
      <c r="J65" t="s">
        <v>305</v>
      </c>
      <c r="K65" t="s">
        <v>305</v>
      </c>
      <c r="L65" t="s">
        <v>85</v>
      </c>
      <c r="M65" s="31" t="s">
        <v>70</v>
      </c>
      <c r="N65" s="33" t="s">
        <v>311</v>
      </c>
      <c r="O65" s="35">
        <v>32.99</v>
      </c>
      <c r="P65" s="34">
        <v>84</v>
      </c>
    </row>
    <row r="66" spans="1:16" x14ac:dyDescent="0.25">
      <c r="A66" s="2" t="s">
        <v>2534</v>
      </c>
      <c r="B66" s="1" t="s">
        <v>2535</v>
      </c>
      <c r="C66" s="8">
        <v>9783666624506</v>
      </c>
      <c r="D66" s="16" t="s">
        <v>422</v>
      </c>
      <c r="E66" s="30">
        <v>44298</v>
      </c>
      <c r="F66" s="31" t="s">
        <v>2536</v>
      </c>
      <c r="G66" s="31" t="s">
        <v>305</v>
      </c>
      <c r="H66" s="31" t="s">
        <v>2537</v>
      </c>
      <c r="I66" s="31" t="s">
        <v>2538</v>
      </c>
      <c r="J66" s="31" t="s">
        <v>305</v>
      </c>
      <c r="K66" s="31" t="s">
        <v>305</v>
      </c>
      <c r="L66" s="31" t="s">
        <v>2119</v>
      </c>
      <c r="M66" s="31" t="s">
        <v>70</v>
      </c>
      <c r="N66" s="33" t="s">
        <v>311</v>
      </c>
      <c r="O66" s="34">
        <v>25</v>
      </c>
      <c r="P66" s="34">
        <v>60</v>
      </c>
    </row>
    <row r="67" spans="1:16" x14ac:dyDescent="0.25">
      <c r="A67" s="2" t="s">
        <v>2539</v>
      </c>
      <c r="B67" s="1" t="s">
        <v>2540</v>
      </c>
      <c r="C67" s="8">
        <v>9783666516443</v>
      </c>
      <c r="D67" s="16" t="s">
        <v>422</v>
      </c>
      <c r="E67" s="30">
        <v>44298</v>
      </c>
      <c r="F67" s="31" t="s">
        <v>2541</v>
      </c>
      <c r="G67" s="31" t="s">
        <v>305</v>
      </c>
      <c r="H67" s="31" t="s">
        <v>2542</v>
      </c>
      <c r="I67" s="31" t="s">
        <v>2543</v>
      </c>
      <c r="J67" s="31" t="s">
        <v>125</v>
      </c>
      <c r="K67" s="31" t="s">
        <v>581</v>
      </c>
      <c r="L67" s="31" t="s">
        <v>94</v>
      </c>
      <c r="M67" s="31" t="s">
        <v>202</v>
      </c>
      <c r="N67" s="33" t="s">
        <v>311</v>
      </c>
      <c r="O67" s="34">
        <v>99</v>
      </c>
      <c r="P67" s="34">
        <v>236</v>
      </c>
    </row>
    <row r="68" spans="1:16" x14ac:dyDescent="0.25">
      <c r="A68" s="2" t="s">
        <v>2544</v>
      </c>
      <c r="B68" s="1" t="s">
        <v>2545</v>
      </c>
      <c r="C68" s="8">
        <v>9783666564987</v>
      </c>
      <c r="D68" s="16" t="s">
        <v>422</v>
      </c>
      <c r="E68" s="30">
        <v>44298</v>
      </c>
      <c r="F68" s="31" t="s">
        <v>2546</v>
      </c>
      <c r="G68" s="31" t="s">
        <v>305</v>
      </c>
      <c r="H68" s="31" t="s">
        <v>2547</v>
      </c>
      <c r="I68" s="31" t="s">
        <v>2548</v>
      </c>
      <c r="J68" s="31" t="s">
        <v>125</v>
      </c>
      <c r="K68" s="31" t="s">
        <v>1730</v>
      </c>
      <c r="L68" s="31" t="s">
        <v>94</v>
      </c>
      <c r="M68" s="31" t="s">
        <v>202</v>
      </c>
      <c r="N68" s="33" t="s">
        <v>311</v>
      </c>
      <c r="O68" s="34">
        <v>100</v>
      </c>
      <c r="P68" s="34">
        <v>238</v>
      </c>
    </row>
    <row r="69" spans="1:16" x14ac:dyDescent="0.25">
      <c r="A69" s="2" t="s">
        <v>2549</v>
      </c>
      <c r="B69" s="1" t="s">
        <v>2550</v>
      </c>
      <c r="C69" s="8">
        <v>9783666564949</v>
      </c>
      <c r="D69" s="16" t="s">
        <v>422</v>
      </c>
      <c r="E69" s="30">
        <v>44298</v>
      </c>
      <c r="F69" s="31" t="s">
        <v>2551</v>
      </c>
      <c r="G69" s="31" t="s">
        <v>2552</v>
      </c>
      <c r="H69" s="31" t="s">
        <v>2553</v>
      </c>
      <c r="I69" s="31" t="s">
        <v>2554</v>
      </c>
      <c r="J69" s="31" t="s">
        <v>2368</v>
      </c>
      <c r="K69" s="31" t="s">
        <v>2555</v>
      </c>
      <c r="L69" s="31" t="s">
        <v>190</v>
      </c>
      <c r="M69" s="31" t="s">
        <v>86</v>
      </c>
      <c r="N69" s="33" t="s">
        <v>311</v>
      </c>
      <c r="O69" s="34">
        <v>130</v>
      </c>
      <c r="P69" s="34">
        <v>310</v>
      </c>
    </row>
    <row r="70" spans="1:16" x14ac:dyDescent="0.25">
      <c r="A70" s="2" t="s">
        <v>2556</v>
      </c>
      <c r="B70" s="1" t="s">
        <v>2557</v>
      </c>
      <c r="C70" s="8">
        <v>9783788735234</v>
      </c>
      <c r="D70" s="16" t="s">
        <v>422</v>
      </c>
      <c r="E70" s="30">
        <v>44298</v>
      </c>
      <c r="F70" s="31" t="s">
        <v>2558</v>
      </c>
      <c r="G70" s="31" t="s">
        <v>305</v>
      </c>
      <c r="H70" s="31" t="s">
        <v>2559</v>
      </c>
      <c r="I70" s="31" t="s">
        <v>2560</v>
      </c>
      <c r="J70" s="31" t="s">
        <v>188</v>
      </c>
      <c r="K70" s="31" t="s">
        <v>2561</v>
      </c>
      <c r="L70" s="31" t="s">
        <v>69</v>
      </c>
      <c r="M70" s="31" t="s">
        <v>70</v>
      </c>
      <c r="N70" s="33" t="s">
        <v>311</v>
      </c>
      <c r="O70" s="34">
        <v>90</v>
      </c>
      <c r="P70" s="34">
        <v>215</v>
      </c>
    </row>
    <row r="71" spans="1:16" x14ac:dyDescent="0.25">
      <c r="A71" s="2" t="s">
        <v>2562</v>
      </c>
      <c r="B71" s="1" t="s">
        <v>2563</v>
      </c>
      <c r="C71" s="8">
        <v>9783666560446</v>
      </c>
      <c r="D71" s="16" t="s">
        <v>422</v>
      </c>
      <c r="E71" s="30">
        <v>44298</v>
      </c>
      <c r="F71" s="31" t="s">
        <v>2564</v>
      </c>
      <c r="G71" s="31" t="s">
        <v>305</v>
      </c>
      <c r="H71" s="31" t="s">
        <v>2565</v>
      </c>
      <c r="I71" s="31" t="s">
        <v>2566</v>
      </c>
      <c r="J71" s="31" t="s">
        <v>305</v>
      </c>
      <c r="K71" s="31" t="s">
        <v>305</v>
      </c>
      <c r="L71" s="31" t="s">
        <v>363</v>
      </c>
      <c r="M71" s="31" t="s">
        <v>2186</v>
      </c>
      <c r="N71" s="33" t="s">
        <v>311</v>
      </c>
      <c r="O71" s="34">
        <v>60</v>
      </c>
      <c r="P71" s="34">
        <v>143</v>
      </c>
    </row>
    <row r="72" spans="1:16" x14ac:dyDescent="0.25">
      <c r="A72" s="2" t="s">
        <v>2567</v>
      </c>
      <c r="B72" s="1" t="s">
        <v>2568</v>
      </c>
      <c r="C72" s="8">
        <v>9783666501821</v>
      </c>
      <c r="D72" s="16" t="s">
        <v>422</v>
      </c>
      <c r="E72" s="30">
        <v>44298</v>
      </c>
      <c r="F72" s="31" t="s">
        <v>2462</v>
      </c>
      <c r="G72" s="31" t="s">
        <v>305</v>
      </c>
      <c r="H72" s="31" t="s">
        <v>2569</v>
      </c>
      <c r="I72" s="31" t="s">
        <v>2570</v>
      </c>
      <c r="J72" s="31" t="s">
        <v>305</v>
      </c>
      <c r="K72" s="31" t="s">
        <v>305</v>
      </c>
      <c r="L72" s="31" t="s">
        <v>254</v>
      </c>
      <c r="M72" s="31" t="s">
        <v>153</v>
      </c>
      <c r="N72" s="33" t="s">
        <v>311</v>
      </c>
      <c r="O72" s="34">
        <v>39</v>
      </c>
      <c r="P72" s="34">
        <v>93</v>
      </c>
    </row>
    <row r="73" spans="1:16" x14ac:dyDescent="0.25">
      <c r="A73" s="2" t="s">
        <v>2571</v>
      </c>
      <c r="B73" s="1" t="s">
        <v>2572</v>
      </c>
      <c r="C73" s="8">
        <v>9783788735173</v>
      </c>
      <c r="D73" s="16" t="s">
        <v>422</v>
      </c>
      <c r="E73" s="30">
        <v>44298</v>
      </c>
      <c r="F73" s="31" t="s">
        <v>2573</v>
      </c>
      <c r="G73" s="31" t="s">
        <v>2574</v>
      </c>
      <c r="H73" s="31" t="s">
        <v>2575</v>
      </c>
      <c r="I73" s="31" t="s">
        <v>2576</v>
      </c>
      <c r="J73" s="31" t="s">
        <v>2577</v>
      </c>
      <c r="K73" s="31" t="s">
        <v>93</v>
      </c>
      <c r="L73" s="31" t="s">
        <v>85</v>
      </c>
      <c r="M73" s="31" t="s">
        <v>86</v>
      </c>
      <c r="N73" s="33" t="s">
        <v>311</v>
      </c>
      <c r="O73" s="34">
        <v>19</v>
      </c>
      <c r="P73" s="34">
        <v>46</v>
      </c>
    </row>
    <row r="74" spans="1:16" x14ac:dyDescent="0.25">
      <c r="A74" s="2" t="s">
        <v>2578</v>
      </c>
      <c r="B74" s="1" t="s">
        <v>2579</v>
      </c>
      <c r="C74" s="8">
        <v>9783666565533</v>
      </c>
      <c r="D74" s="16" t="s">
        <v>422</v>
      </c>
      <c r="E74" s="30">
        <v>44298</v>
      </c>
      <c r="F74" s="31" t="s">
        <v>2580</v>
      </c>
      <c r="G74" s="31" t="s">
        <v>305</v>
      </c>
      <c r="H74" s="31" t="s">
        <v>2581</v>
      </c>
      <c r="I74" s="31" t="s">
        <v>305</v>
      </c>
      <c r="J74" s="31" t="s">
        <v>75</v>
      </c>
      <c r="K74" s="31" t="s">
        <v>2582</v>
      </c>
      <c r="L74" s="31" t="s">
        <v>94</v>
      </c>
      <c r="M74" s="31" t="s">
        <v>70</v>
      </c>
      <c r="N74" s="33" t="s">
        <v>311</v>
      </c>
      <c r="O74" s="34">
        <v>80</v>
      </c>
      <c r="P74" s="34">
        <v>191</v>
      </c>
    </row>
    <row r="75" spans="1:16" x14ac:dyDescent="0.25">
      <c r="A75" s="2" t="s">
        <v>2583</v>
      </c>
      <c r="B75" s="1" t="s">
        <v>2584</v>
      </c>
      <c r="C75" s="8">
        <v>9783737011310</v>
      </c>
      <c r="D75" s="16" t="s">
        <v>422</v>
      </c>
      <c r="E75" s="30">
        <v>44298</v>
      </c>
      <c r="F75" s="31" t="s">
        <v>2585</v>
      </c>
      <c r="G75" s="31" t="s">
        <v>305</v>
      </c>
      <c r="H75" s="31" t="s">
        <v>2586</v>
      </c>
      <c r="I75" s="31" t="s">
        <v>2587</v>
      </c>
      <c r="J75" s="31" t="s">
        <v>108</v>
      </c>
      <c r="K75" s="31" t="s">
        <v>264</v>
      </c>
      <c r="L75" s="31" t="s">
        <v>69</v>
      </c>
      <c r="M75" s="31" t="s">
        <v>70</v>
      </c>
      <c r="N75" s="33" t="s">
        <v>311</v>
      </c>
      <c r="O75" s="34">
        <v>50</v>
      </c>
      <c r="P75" s="34">
        <v>119</v>
      </c>
    </row>
    <row r="76" spans="1:16" x14ac:dyDescent="0.25">
      <c r="A76" s="2" t="s">
        <v>2588</v>
      </c>
      <c r="B76" s="1" t="s">
        <v>2589</v>
      </c>
      <c r="C76" s="8">
        <v>9783737012805</v>
      </c>
      <c r="D76" s="16" t="s">
        <v>422</v>
      </c>
      <c r="E76" s="30">
        <v>44298</v>
      </c>
      <c r="F76" s="31" t="s">
        <v>2590</v>
      </c>
      <c r="G76" s="31" t="s">
        <v>2591</v>
      </c>
      <c r="H76" s="31" t="s">
        <v>2592</v>
      </c>
      <c r="I76" s="31" t="s">
        <v>2593</v>
      </c>
      <c r="J76" s="31" t="s">
        <v>114</v>
      </c>
      <c r="K76" s="31" t="s">
        <v>842</v>
      </c>
      <c r="L76" s="31" t="s">
        <v>479</v>
      </c>
      <c r="M76" s="31" t="s">
        <v>70</v>
      </c>
      <c r="N76" s="33" t="s">
        <v>311</v>
      </c>
      <c r="O76" s="34">
        <v>30</v>
      </c>
      <c r="P76" s="34">
        <v>72</v>
      </c>
    </row>
    <row r="77" spans="1:16" x14ac:dyDescent="0.25">
      <c r="A77" s="2" t="s">
        <v>2594</v>
      </c>
      <c r="B77" s="1" t="s">
        <v>2595</v>
      </c>
      <c r="C77" s="8">
        <v>9783737012904</v>
      </c>
      <c r="D77" s="16" t="s">
        <v>422</v>
      </c>
      <c r="E77" s="30">
        <v>44298</v>
      </c>
      <c r="F77" s="31" t="s">
        <v>2596</v>
      </c>
      <c r="G77" s="31" t="s">
        <v>2597</v>
      </c>
      <c r="H77" s="31" t="s">
        <v>2598</v>
      </c>
      <c r="I77" s="31" t="s">
        <v>305</v>
      </c>
      <c r="J77" s="31" t="s">
        <v>305</v>
      </c>
      <c r="K77" s="31" t="s">
        <v>305</v>
      </c>
      <c r="L77" s="31" t="s">
        <v>183</v>
      </c>
      <c r="M77" s="31" t="s">
        <v>86</v>
      </c>
      <c r="N77" s="33" t="s">
        <v>311</v>
      </c>
      <c r="O77" s="34">
        <v>45</v>
      </c>
      <c r="P77" s="34">
        <v>107</v>
      </c>
    </row>
    <row r="78" spans="1:16" x14ac:dyDescent="0.25">
      <c r="A78" s="2" t="s">
        <v>2599</v>
      </c>
      <c r="B78" s="1" t="s">
        <v>2600</v>
      </c>
      <c r="C78" s="8">
        <v>9783666564994</v>
      </c>
      <c r="D78" s="16" t="s">
        <v>422</v>
      </c>
      <c r="E78" s="30">
        <v>44242</v>
      </c>
      <c r="F78" t="s">
        <v>2601</v>
      </c>
      <c r="G78" t="s">
        <v>305</v>
      </c>
      <c r="H78" t="s">
        <v>2602</v>
      </c>
      <c r="I78" s="31" t="s">
        <v>2603</v>
      </c>
      <c r="J78" t="s">
        <v>2604</v>
      </c>
      <c r="K78" t="s">
        <v>2605</v>
      </c>
      <c r="L78" t="s">
        <v>94</v>
      </c>
      <c r="M78" t="s">
        <v>202</v>
      </c>
      <c r="N78" s="33" t="s">
        <v>311</v>
      </c>
      <c r="O78" s="34">
        <v>120</v>
      </c>
      <c r="P78" s="34">
        <v>286</v>
      </c>
    </row>
    <row r="79" spans="1:16" x14ac:dyDescent="0.25">
      <c r="A79" s="2" t="s">
        <v>2606</v>
      </c>
      <c r="B79" s="1" t="s">
        <v>2607</v>
      </c>
      <c r="C79" s="8">
        <v>9783666522192</v>
      </c>
      <c r="D79" s="16" t="s">
        <v>422</v>
      </c>
      <c r="E79" s="30">
        <v>44242</v>
      </c>
      <c r="F79" t="s">
        <v>2608</v>
      </c>
      <c r="G79" t="s">
        <v>305</v>
      </c>
      <c r="H79" t="s">
        <v>2609</v>
      </c>
      <c r="I79" s="31" t="s">
        <v>2610</v>
      </c>
      <c r="J79" t="s">
        <v>2611</v>
      </c>
      <c r="K79" t="s">
        <v>497</v>
      </c>
      <c r="L79" t="s">
        <v>452</v>
      </c>
      <c r="M79" t="s">
        <v>202</v>
      </c>
      <c r="N79" s="33" t="s">
        <v>311</v>
      </c>
      <c r="O79" s="34">
        <v>120</v>
      </c>
      <c r="P79" s="34">
        <v>286</v>
      </c>
    </row>
    <row r="80" spans="1:16" x14ac:dyDescent="0.25">
      <c r="A80" s="2" t="s">
        <v>2612</v>
      </c>
      <c r="B80" s="1" t="s">
        <v>2613</v>
      </c>
      <c r="C80" s="8">
        <v>9783666630613</v>
      </c>
      <c r="D80" s="16" t="s">
        <v>422</v>
      </c>
      <c r="E80" s="30">
        <v>44242</v>
      </c>
      <c r="F80" t="s">
        <v>2614</v>
      </c>
      <c r="G80" t="s">
        <v>305</v>
      </c>
      <c r="H80" t="s">
        <v>2615</v>
      </c>
      <c r="I80" s="31" t="s">
        <v>2616</v>
      </c>
      <c r="J80" t="s">
        <v>305</v>
      </c>
      <c r="K80" t="s">
        <v>305</v>
      </c>
      <c r="L80" t="s">
        <v>305</v>
      </c>
      <c r="M80" t="s">
        <v>70</v>
      </c>
      <c r="N80" s="33" t="s">
        <v>311</v>
      </c>
      <c r="O80" s="34">
        <v>20</v>
      </c>
      <c r="P80" s="34">
        <v>48</v>
      </c>
    </row>
    <row r="81" spans="1:16" x14ac:dyDescent="0.25">
      <c r="A81" s="2" t="s">
        <v>2617</v>
      </c>
      <c r="B81" s="1" t="s">
        <v>2618</v>
      </c>
      <c r="C81" s="8">
        <v>9783788735050</v>
      </c>
      <c r="D81" s="16" t="s">
        <v>422</v>
      </c>
      <c r="E81" s="30">
        <v>44242</v>
      </c>
      <c r="F81" t="s">
        <v>2619</v>
      </c>
      <c r="G81" t="s">
        <v>305</v>
      </c>
      <c r="H81" t="s">
        <v>99</v>
      </c>
      <c r="I81" s="31" t="s">
        <v>2620</v>
      </c>
      <c r="J81" t="s">
        <v>99</v>
      </c>
      <c r="K81" t="s">
        <v>305</v>
      </c>
      <c r="L81" t="s">
        <v>190</v>
      </c>
      <c r="M81" t="s">
        <v>70</v>
      </c>
      <c r="N81" s="33" t="s">
        <v>311</v>
      </c>
      <c r="O81" s="34">
        <v>32</v>
      </c>
      <c r="P81" s="34">
        <v>76</v>
      </c>
    </row>
    <row r="82" spans="1:16" x14ac:dyDescent="0.25">
      <c r="A82" s="2" t="s">
        <v>2621</v>
      </c>
      <c r="B82" s="1" t="s">
        <v>2622</v>
      </c>
      <c r="C82" s="8">
        <v>9783788735111</v>
      </c>
      <c r="D82" s="16" t="s">
        <v>422</v>
      </c>
      <c r="E82" s="30">
        <v>44242</v>
      </c>
      <c r="F82" t="s">
        <v>2623</v>
      </c>
      <c r="G82" t="s">
        <v>305</v>
      </c>
      <c r="H82" t="s">
        <v>2624</v>
      </c>
      <c r="I82" s="31" t="s">
        <v>305</v>
      </c>
      <c r="J82" t="s">
        <v>99</v>
      </c>
      <c r="K82" t="s">
        <v>305</v>
      </c>
      <c r="L82" t="s">
        <v>190</v>
      </c>
      <c r="M82" t="s">
        <v>70</v>
      </c>
      <c r="N82" s="33" t="s">
        <v>311</v>
      </c>
      <c r="O82" s="34">
        <v>25</v>
      </c>
      <c r="P82" s="34">
        <v>60</v>
      </c>
    </row>
    <row r="83" spans="1:16" x14ac:dyDescent="0.25">
      <c r="A83" s="2" t="s">
        <v>2625</v>
      </c>
      <c r="B83" s="1" t="s">
        <v>2626</v>
      </c>
      <c r="C83" s="8">
        <v>9783737012430</v>
      </c>
      <c r="D83" s="16" t="s">
        <v>422</v>
      </c>
      <c r="E83" s="30">
        <v>44242</v>
      </c>
      <c r="F83" t="s">
        <v>2627</v>
      </c>
      <c r="G83" t="s">
        <v>2628</v>
      </c>
      <c r="H83" t="s">
        <v>2629</v>
      </c>
      <c r="I83" s="31" t="s">
        <v>2630</v>
      </c>
      <c r="J83" t="s">
        <v>2631</v>
      </c>
      <c r="K83" t="s">
        <v>93</v>
      </c>
      <c r="L83" t="s">
        <v>2632</v>
      </c>
      <c r="M83" t="s">
        <v>86</v>
      </c>
      <c r="N83" s="33" t="s">
        <v>311</v>
      </c>
      <c r="O83" s="34">
        <v>45</v>
      </c>
      <c r="P83" s="34">
        <v>107</v>
      </c>
    </row>
    <row r="84" spans="1:16" x14ac:dyDescent="0.25">
      <c r="A84" t="s">
        <v>2633</v>
      </c>
      <c r="B84" s="31" t="s">
        <v>2634</v>
      </c>
      <c r="C84" s="8">
        <v>9783666573170</v>
      </c>
      <c r="D84" s="16">
        <v>2021</v>
      </c>
      <c r="E84" s="11">
        <v>44214</v>
      </c>
      <c r="F84" s="31" t="s">
        <v>2635</v>
      </c>
      <c r="G84" s="31" t="s">
        <v>2636</v>
      </c>
      <c r="H84" s="31" t="s">
        <v>2637</v>
      </c>
      <c r="I84" s="31" t="s">
        <v>2638</v>
      </c>
      <c r="J84" s="31" t="s">
        <v>2368</v>
      </c>
      <c r="K84" s="31" t="s">
        <v>2639</v>
      </c>
      <c r="L84" s="31" t="s">
        <v>94</v>
      </c>
      <c r="M84" s="31" t="s">
        <v>86</v>
      </c>
      <c r="N84" s="25" t="s">
        <v>311</v>
      </c>
      <c r="O84" s="12">
        <v>175</v>
      </c>
      <c r="P84" s="12">
        <v>417</v>
      </c>
    </row>
    <row r="85" spans="1:16" x14ac:dyDescent="0.25">
      <c r="A85" t="s">
        <v>2640</v>
      </c>
      <c r="B85" s="31" t="s">
        <v>2641</v>
      </c>
      <c r="C85" s="8">
        <v>9783666634079</v>
      </c>
      <c r="D85" s="16">
        <v>2021</v>
      </c>
      <c r="E85" s="11">
        <v>44214</v>
      </c>
      <c r="F85" s="31" t="s">
        <v>2642</v>
      </c>
      <c r="G85" s="31" t="s">
        <v>2643</v>
      </c>
      <c r="H85" s="31" t="s">
        <v>2644</v>
      </c>
      <c r="I85" s="31" t="s">
        <v>2645</v>
      </c>
      <c r="J85" s="31" t="s">
        <v>305</v>
      </c>
      <c r="K85" s="31" t="s">
        <v>305</v>
      </c>
      <c r="L85" s="31" t="s">
        <v>2646</v>
      </c>
      <c r="M85" s="31" t="s">
        <v>70</v>
      </c>
      <c r="N85" s="25" t="s">
        <v>311</v>
      </c>
      <c r="O85" s="12">
        <v>25</v>
      </c>
      <c r="P85" s="12">
        <v>60</v>
      </c>
    </row>
    <row r="86" spans="1:16" x14ac:dyDescent="0.25">
      <c r="A86" t="s">
        <v>2647</v>
      </c>
      <c r="B86" s="31" t="s">
        <v>2648</v>
      </c>
      <c r="C86" s="8">
        <v>9783666620171</v>
      </c>
      <c r="D86" s="16">
        <v>2021</v>
      </c>
      <c r="E86" s="11">
        <v>44214</v>
      </c>
      <c r="F86" s="31" t="s">
        <v>2649</v>
      </c>
      <c r="G86" s="31" t="s">
        <v>305</v>
      </c>
      <c r="H86" s="31" t="s">
        <v>2650</v>
      </c>
      <c r="I86" s="31" t="s">
        <v>2651</v>
      </c>
      <c r="J86" s="31" t="s">
        <v>305</v>
      </c>
      <c r="K86" s="31" t="s">
        <v>305</v>
      </c>
      <c r="L86" s="31" t="s">
        <v>423</v>
      </c>
      <c r="M86" s="31" t="s">
        <v>70</v>
      </c>
      <c r="N86" s="25" t="s">
        <v>311</v>
      </c>
      <c r="O86" s="12">
        <v>35</v>
      </c>
      <c r="P86" s="12">
        <v>84</v>
      </c>
    </row>
    <row r="87" spans="1:16" x14ac:dyDescent="0.25">
      <c r="A87" t="s">
        <v>2652</v>
      </c>
      <c r="B87" s="31" t="s">
        <v>2653</v>
      </c>
      <c r="C87" s="8">
        <v>9783666564895</v>
      </c>
      <c r="D87" s="16">
        <v>2021</v>
      </c>
      <c r="E87" s="11">
        <v>44214</v>
      </c>
      <c r="F87" s="31" t="s">
        <v>2654</v>
      </c>
      <c r="G87" s="31" t="s">
        <v>305</v>
      </c>
      <c r="H87" s="31" t="s">
        <v>2655</v>
      </c>
      <c r="I87" s="31" t="s">
        <v>2656</v>
      </c>
      <c r="J87" s="31" t="s">
        <v>347</v>
      </c>
      <c r="K87" s="31" t="s">
        <v>2657</v>
      </c>
      <c r="L87" s="31" t="s">
        <v>77</v>
      </c>
      <c r="M87" s="31" t="s">
        <v>70</v>
      </c>
      <c r="N87" s="25" t="s">
        <v>311</v>
      </c>
      <c r="O87" s="12">
        <v>75</v>
      </c>
      <c r="P87" s="12">
        <v>179</v>
      </c>
    </row>
    <row r="88" spans="1:16" x14ac:dyDescent="0.25">
      <c r="A88" t="s">
        <v>2658</v>
      </c>
      <c r="B88" s="31" t="s">
        <v>2659</v>
      </c>
      <c r="C88" s="8">
        <v>9783666560392</v>
      </c>
      <c r="D88" s="16">
        <v>2021</v>
      </c>
      <c r="E88" s="11">
        <v>44214</v>
      </c>
      <c r="F88" s="31" t="s">
        <v>2660</v>
      </c>
      <c r="G88" s="31" t="s">
        <v>305</v>
      </c>
      <c r="H88" s="31" t="s">
        <v>2661</v>
      </c>
      <c r="I88" s="31" t="s">
        <v>2662</v>
      </c>
      <c r="J88" s="31" t="s">
        <v>2604</v>
      </c>
      <c r="K88" s="31" t="s">
        <v>2663</v>
      </c>
      <c r="L88" s="31" t="s">
        <v>69</v>
      </c>
      <c r="M88" s="31" t="s">
        <v>70</v>
      </c>
      <c r="N88" s="25" t="s">
        <v>311</v>
      </c>
      <c r="O88" s="12">
        <v>100</v>
      </c>
      <c r="P88" s="12">
        <v>238</v>
      </c>
    </row>
    <row r="89" spans="1:16" x14ac:dyDescent="0.25">
      <c r="A89" t="s">
        <v>2664</v>
      </c>
      <c r="B89" s="31" t="s">
        <v>2665</v>
      </c>
      <c r="C89" s="8">
        <v>9783788734992</v>
      </c>
      <c r="D89" s="16">
        <v>2021</v>
      </c>
      <c r="E89" s="11">
        <v>44214</v>
      </c>
      <c r="F89" s="31" t="s">
        <v>2509</v>
      </c>
      <c r="G89" s="31" t="s">
        <v>2666</v>
      </c>
      <c r="H89" s="31" t="s">
        <v>2667</v>
      </c>
      <c r="I89" s="31" t="s">
        <v>305</v>
      </c>
      <c r="J89" s="31" t="s">
        <v>2668</v>
      </c>
      <c r="K89" s="31" t="s">
        <v>2669</v>
      </c>
      <c r="L89" s="31" t="s">
        <v>94</v>
      </c>
      <c r="M89" s="31" t="s">
        <v>558</v>
      </c>
      <c r="N89" s="25" t="s">
        <v>311</v>
      </c>
      <c r="O89" s="12">
        <v>50</v>
      </c>
      <c r="P89" s="12">
        <v>119</v>
      </c>
    </row>
    <row r="90" spans="1:16" x14ac:dyDescent="0.25">
      <c r="A90" t="s">
        <v>2670</v>
      </c>
      <c r="B90" s="31" t="s">
        <v>2671</v>
      </c>
      <c r="C90" s="8">
        <v>9783666517051</v>
      </c>
      <c r="D90" s="16">
        <v>2021</v>
      </c>
      <c r="E90" s="11">
        <v>44214</v>
      </c>
      <c r="F90" s="31" t="s">
        <v>2672</v>
      </c>
      <c r="G90" s="31" t="s">
        <v>305</v>
      </c>
      <c r="H90" s="31" t="s">
        <v>2673</v>
      </c>
      <c r="I90" s="31" t="s">
        <v>2674</v>
      </c>
      <c r="J90" s="31" t="s">
        <v>347</v>
      </c>
      <c r="K90" s="31" t="s">
        <v>1495</v>
      </c>
      <c r="L90" s="31" t="s">
        <v>77</v>
      </c>
      <c r="M90" s="31" t="s">
        <v>70</v>
      </c>
      <c r="N90" s="25" t="s">
        <v>311</v>
      </c>
      <c r="O90" s="12">
        <v>75</v>
      </c>
      <c r="P90" s="12">
        <v>179</v>
      </c>
    </row>
    <row r="91" spans="1:16" x14ac:dyDescent="0.25">
      <c r="A91" t="s">
        <v>2675</v>
      </c>
      <c r="B91" s="31" t="s">
        <v>2676</v>
      </c>
      <c r="C91" s="8">
        <v>9783788735029</v>
      </c>
      <c r="D91" s="16">
        <v>2021</v>
      </c>
      <c r="E91" s="11">
        <v>44214</v>
      </c>
      <c r="F91" s="31" t="s">
        <v>2677</v>
      </c>
      <c r="G91" s="31" t="s">
        <v>2678</v>
      </c>
      <c r="H91" s="31" t="s">
        <v>2679</v>
      </c>
      <c r="I91" s="31" t="s">
        <v>305</v>
      </c>
      <c r="J91" s="31" t="s">
        <v>2668</v>
      </c>
      <c r="K91" s="31" t="s">
        <v>2680</v>
      </c>
      <c r="L91" s="31" t="s">
        <v>452</v>
      </c>
      <c r="M91" s="31" t="s">
        <v>424</v>
      </c>
      <c r="N91" s="25" t="s">
        <v>311</v>
      </c>
      <c r="O91" s="12">
        <v>45</v>
      </c>
      <c r="P91" s="12">
        <v>107</v>
      </c>
    </row>
    <row r="92" spans="1:16" x14ac:dyDescent="0.25">
      <c r="A92" t="s">
        <v>2681</v>
      </c>
      <c r="B92" s="31" t="s">
        <v>2682</v>
      </c>
      <c r="C92" s="8">
        <v>9783737012362</v>
      </c>
      <c r="D92" s="16">
        <v>2021</v>
      </c>
      <c r="E92" s="11">
        <v>44214</v>
      </c>
      <c r="F92" s="31" t="s">
        <v>2683</v>
      </c>
      <c r="G92" s="31" t="s">
        <v>2684</v>
      </c>
      <c r="H92" s="31" t="s">
        <v>2685</v>
      </c>
      <c r="I92" s="31" t="s">
        <v>2686</v>
      </c>
      <c r="J92" s="31" t="s">
        <v>2687</v>
      </c>
      <c r="K92" s="31" t="s">
        <v>133</v>
      </c>
      <c r="L92" s="31" t="s">
        <v>2688</v>
      </c>
      <c r="M92" s="31" t="s">
        <v>86</v>
      </c>
      <c r="N92" s="25" t="s">
        <v>311</v>
      </c>
      <c r="O92" s="12">
        <v>40</v>
      </c>
      <c r="P92" s="12">
        <v>96</v>
      </c>
    </row>
  </sheetData>
  <phoneticPr fontId="6" type="noConversion"/>
  <conditionalFormatting sqref="C11:C92">
    <cfRule type="duplicateValues" dxfId="323" priority="3"/>
  </conditionalFormatting>
  <conditionalFormatting sqref="C11:C92">
    <cfRule type="duplicateValues" dxfId="322" priority="4"/>
  </conditionalFormatting>
  <conditionalFormatting sqref="C11:C92">
    <cfRule type="duplicateValues" dxfId="321" priority="2"/>
  </conditionalFormatting>
  <conditionalFormatting sqref="C11:C92">
    <cfRule type="duplicateValues" dxfId="320" priority="5"/>
  </conditionalFormatting>
  <conditionalFormatting sqref="C11:C92">
    <cfRule type="duplicateValues" dxfId="319" priority="1"/>
  </conditionalFormatting>
  <conditionalFormatting sqref="A11:A92">
    <cfRule type="duplicateValues" dxfId="318" priority="6"/>
  </conditionalFormatting>
  <conditionalFormatting sqref="C11:C92">
    <cfRule type="duplicateValues" dxfId="317" priority="7"/>
  </conditionalFormatting>
  <hyperlinks>
    <hyperlink ref="A8" location="Übersicht!A1" display="Zurück zur Übersicht" xr:uid="{049A4820-713B-499A-A490-3506EB29B60E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6A78-4D0D-4EFD-AA79-E6072608359A}">
  <sheetPr>
    <tabColor rgb="FFE9530D"/>
  </sheetPr>
  <dimension ref="A1:P68"/>
  <sheetViews>
    <sheetView topLeftCell="A7" zoomScale="85" zoomScaleNormal="85" workbookViewId="0">
      <selection activeCell="K26" sqref="K26"/>
    </sheetView>
  </sheetViews>
  <sheetFormatPr baseColWidth="10" defaultColWidth="11.42578125" defaultRowHeight="15" x14ac:dyDescent="0.25"/>
  <cols>
    <col min="1" max="1" width="42.5703125" customWidth="1"/>
    <col min="2" max="2" width="17.28515625" style="1" customWidth="1"/>
    <col min="3" max="3" width="16.85546875" style="1" customWidth="1"/>
    <col min="4" max="4" width="7.7109375" customWidth="1"/>
    <col min="5" max="5" width="12.7109375" customWidth="1"/>
    <col min="7" max="7" width="14.42578125" customWidth="1"/>
    <col min="8" max="8" width="37.42578125" customWidth="1"/>
    <col min="9" max="9" width="12.28515625" customWidth="1"/>
    <col min="10" max="10" width="12.7109375" customWidth="1"/>
    <col min="11" max="11" width="14.42578125" customWidth="1"/>
    <col min="12" max="12" width="13.85546875" customWidth="1"/>
    <col min="14" max="14" width="10" customWidth="1"/>
    <col min="15" max="15" width="12" style="12" customWidth="1"/>
    <col min="16" max="16" width="18.140625" style="12" bestFit="1" customWidth="1"/>
  </cols>
  <sheetData>
    <row r="1" spans="1:16" x14ac:dyDescent="0.25">
      <c r="N1" s="2"/>
    </row>
    <row r="2" spans="1:16" x14ac:dyDescent="0.25">
      <c r="N2" s="2"/>
    </row>
    <row r="3" spans="1:16" x14ac:dyDescent="0.25">
      <c r="N3" s="2"/>
    </row>
    <row r="4" spans="1:16" x14ac:dyDescent="0.25">
      <c r="N4" s="2"/>
    </row>
    <row r="5" spans="1:16" x14ac:dyDescent="0.25">
      <c r="N5" s="2"/>
    </row>
    <row r="6" spans="1:16" x14ac:dyDescent="0.25">
      <c r="N6" s="2"/>
    </row>
    <row r="7" spans="1:16" x14ac:dyDescent="0.25">
      <c r="N7" s="2"/>
    </row>
    <row r="8" spans="1:16" x14ac:dyDescent="0.25">
      <c r="A8" s="9" t="s">
        <v>46</v>
      </c>
      <c r="N8" s="2"/>
    </row>
    <row r="9" spans="1:16" x14ac:dyDescent="0.25">
      <c r="N9" s="2"/>
    </row>
    <row r="10" spans="1:16" x14ac:dyDescent="0.25">
      <c r="A10" s="26" t="s">
        <v>47</v>
      </c>
      <c r="B10" s="27" t="s">
        <v>48</v>
      </c>
      <c r="C10" s="28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26" t="s">
        <v>54</v>
      </c>
      <c r="I10" s="26" t="s">
        <v>55</v>
      </c>
      <c r="J10" s="26" t="s">
        <v>56</v>
      </c>
      <c r="K10" s="26" t="s">
        <v>57</v>
      </c>
      <c r="L10" s="26" t="s">
        <v>58</v>
      </c>
      <c r="M10" s="26" t="s">
        <v>59</v>
      </c>
      <c r="N10" s="26" t="s">
        <v>60</v>
      </c>
      <c r="O10" s="29" t="s">
        <v>61</v>
      </c>
      <c r="P10" s="29" t="s">
        <v>62</v>
      </c>
    </row>
    <row r="11" spans="1:16" x14ac:dyDescent="0.25">
      <c r="A11" s="2" t="s">
        <v>2689</v>
      </c>
      <c r="B11" s="1" t="s">
        <v>2690</v>
      </c>
      <c r="C11" s="8">
        <v>9783666311277</v>
      </c>
      <c r="D11" s="16" t="s">
        <v>422</v>
      </c>
      <c r="E11" s="30">
        <v>44480</v>
      </c>
      <c r="F11" s="31" t="s">
        <v>2691</v>
      </c>
      <c r="G11" s="31" t="s">
        <v>2692</v>
      </c>
      <c r="H11" s="31" t="s">
        <v>2693</v>
      </c>
      <c r="I11" s="31" t="s">
        <v>2694</v>
      </c>
      <c r="J11" s="31" t="s">
        <v>305</v>
      </c>
      <c r="K11" s="31" t="s">
        <v>305</v>
      </c>
      <c r="L11" s="31" t="s">
        <v>685</v>
      </c>
      <c r="M11" s="31" t="s">
        <v>86</v>
      </c>
      <c r="N11" s="33" t="s">
        <v>311</v>
      </c>
      <c r="O11" s="34">
        <v>60</v>
      </c>
      <c r="P11" s="34">
        <v>143</v>
      </c>
    </row>
    <row r="12" spans="1:16" x14ac:dyDescent="0.25">
      <c r="A12" s="2" t="s">
        <v>2695</v>
      </c>
      <c r="B12" s="1" t="s">
        <v>2696</v>
      </c>
      <c r="C12" s="8">
        <v>9783666306075</v>
      </c>
      <c r="D12" s="16" t="s">
        <v>422</v>
      </c>
      <c r="E12" s="30">
        <v>44480</v>
      </c>
      <c r="F12" s="31" t="s">
        <v>2697</v>
      </c>
      <c r="G12" s="31" t="s">
        <v>305</v>
      </c>
      <c r="H12" s="31" t="s">
        <v>2698</v>
      </c>
      <c r="I12" s="31" t="s">
        <v>2699</v>
      </c>
      <c r="J12" s="31" t="s">
        <v>305</v>
      </c>
      <c r="K12" s="31" t="s">
        <v>305</v>
      </c>
      <c r="L12" s="31" t="s">
        <v>685</v>
      </c>
      <c r="M12" s="31" t="s">
        <v>70</v>
      </c>
      <c r="N12" s="33" t="s">
        <v>311</v>
      </c>
      <c r="O12" s="34">
        <v>29</v>
      </c>
      <c r="P12" s="34">
        <v>69</v>
      </c>
    </row>
    <row r="13" spans="1:16" x14ac:dyDescent="0.25">
      <c r="A13" s="2" t="s">
        <v>2700</v>
      </c>
      <c r="B13" s="1" t="s">
        <v>2701</v>
      </c>
      <c r="C13" s="8">
        <v>9783666315459</v>
      </c>
      <c r="D13" s="16" t="s">
        <v>422</v>
      </c>
      <c r="E13" s="30">
        <v>44480</v>
      </c>
      <c r="F13" s="31" t="s">
        <v>2702</v>
      </c>
      <c r="G13" s="31" t="s">
        <v>2703</v>
      </c>
      <c r="H13" s="31" t="s">
        <v>2704</v>
      </c>
      <c r="I13" s="31" t="s">
        <v>2705</v>
      </c>
      <c r="J13" s="31" t="s">
        <v>305</v>
      </c>
      <c r="K13" s="31" t="s">
        <v>305</v>
      </c>
      <c r="L13" s="31" t="s">
        <v>913</v>
      </c>
      <c r="M13" s="31" t="s">
        <v>763</v>
      </c>
      <c r="N13" s="33" t="s">
        <v>311</v>
      </c>
      <c r="O13" s="34">
        <v>29</v>
      </c>
      <c r="P13" s="34">
        <v>69</v>
      </c>
    </row>
    <row r="14" spans="1:16" x14ac:dyDescent="0.25">
      <c r="A14" s="2" t="s">
        <v>2706</v>
      </c>
      <c r="C14" s="8">
        <v>9783666367649</v>
      </c>
      <c r="D14" s="16" t="s">
        <v>422</v>
      </c>
      <c r="E14" s="30">
        <v>44480</v>
      </c>
      <c r="F14" s="31" t="s">
        <v>2707</v>
      </c>
      <c r="G14" s="31" t="s">
        <v>305</v>
      </c>
      <c r="H14" s="31" t="s">
        <v>2708</v>
      </c>
      <c r="I14" s="31" t="s">
        <v>2709</v>
      </c>
      <c r="J14" s="31" t="s">
        <v>195</v>
      </c>
      <c r="K14" s="31" t="s">
        <v>441</v>
      </c>
      <c r="L14" s="31" t="s">
        <v>943</v>
      </c>
      <c r="M14" s="31" t="s">
        <v>70</v>
      </c>
      <c r="N14" s="33" t="s">
        <v>311</v>
      </c>
      <c r="O14" s="34"/>
      <c r="P14" s="34">
        <v>179</v>
      </c>
    </row>
    <row r="15" spans="1:16" x14ac:dyDescent="0.25">
      <c r="A15" s="2" t="s">
        <v>2710</v>
      </c>
      <c r="B15" s="1" t="s">
        <v>2711</v>
      </c>
      <c r="C15" s="8">
        <v>9783666367670</v>
      </c>
      <c r="D15" s="16" t="s">
        <v>422</v>
      </c>
      <c r="E15" s="30">
        <v>44480</v>
      </c>
      <c r="F15" s="31" t="s">
        <v>2712</v>
      </c>
      <c r="G15" s="31" t="s">
        <v>305</v>
      </c>
      <c r="H15" s="31" t="s">
        <v>2713</v>
      </c>
      <c r="I15" s="31" t="s">
        <v>305</v>
      </c>
      <c r="J15" s="31" t="s">
        <v>305</v>
      </c>
      <c r="K15" s="31" t="s">
        <v>305</v>
      </c>
      <c r="L15" s="31" t="s">
        <v>685</v>
      </c>
      <c r="M15" s="31" t="s">
        <v>70</v>
      </c>
      <c r="N15" s="33" t="s">
        <v>311</v>
      </c>
      <c r="O15" s="34">
        <v>70</v>
      </c>
      <c r="P15" s="34">
        <v>167</v>
      </c>
    </row>
    <row r="16" spans="1:16" x14ac:dyDescent="0.25">
      <c r="A16" s="2" t="s">
        <v>2714</v>
      </c>
      <c r="B16" s="1" t="s">
        <v>2715</v>
      </c>
      <c r="C16" s="8">
        <v>9783737013055</v>
      </c>
      <c r="D16" s="16" t="s">
        <v>422</v>
      </c>
      <c r="E16" s="30">
        <v>44480</v>
      </c>
      <c r="F16" s="31" t="s">
        <v>2716</v>
      </c>
      <c r="G16" s="31" t="s">
        <v>305</v>
      </c>
      <c r="H16" s="31" t="s">
        <v>2717</v>
      </c>
      <c r="I16" s="31" t="s">
        <v>2718</v>
      </c>
      <c r="J16" s="31" t="s">
        <v>305</v>
      </c>
      <c r="K16" s="31" t="s">
        <v>305</v>
      </c>
      <c r="L16" s="31" t="s">
        <v>2719</v>
      </c>
      <c r="M16" s="31" t="s">
        <v>70</v>
      </c>
      <c r="N16" s="33" t="s">
        <v>311</v>
      </c>
      <c r="O16" s="34">
        <v>55</v>
      </c>
      <c r="P16" s="34">
        <v>131</v>
      </c>
    </row>
    <row r="17" spans="1:16" x14ac:dyDescent="0.25">
      <c r="A17" s="2" t="s">
        <v>2720</v>
      </c>
      <c r="B17" s="1" t="s">
        <v>2721</v>
      </c>
      <c r="C17" s="8">
        <v>9783737013284</v>
      </c>
      <c r="D17" s="16" t="s">
        <v>422</v>
      </c>
      <c r="E17" s="30">
        <v>44480</v>
      </c>
      <c r="F17" s="31" t="s">
        <v>2722</v>
      </c>
      <c r="G17" s="31" t="s">
        <v>305</v>
      </c>
      <c r="H17" s="31" t="s">
        <v>2723</v>
      </c>
      <c r="I17" s="31" t="s">
        <v>305</v>
      </c>
      <c r="J17" s="31" t="s">
        <v>1330</v>
      </c>
      <c r="K17" s="31" t="s">
        <v>1135</v>
      </c>
      <c r="L17" s="31" t="s">
        <v>678</v>
      </c>
      <c r="M17" s="31" t="s">
        <v>86</v>
      </c>
      <c r="N17" s="33" t="s">
        <v>311</v>
      </c>
      <c r="O17" s="34">
        <v>55</v>
      </c>
      <c r="P17" s="34">
        <v>131</v>
      </c>
    </row>
    <row r="18" spans="1:16" x14ac:dyDescent="0.25">
      <c r="A18" s="2" t="s">
        <v>2724</v>
      </c>
      <c r="B18" s="1" t="s">
        <v>2725</v>
      </c>
      <c r="C18" s="8">
        <v>9783737013512</v>
      </c>
      <c r="D18" s="16" t="s">
        <v>422</v>
      </c>
      <c r="E18" s="30">
        <v>44480</v>
      </c>
      <c r="F18" s="31" t="s">
        <v>2726</v>
      </c>
      <c r="G18" s="31" t="s">
        <v>305</v>
      </c>
      <c r="H18" s="31" t="s">
        <v>2727</v>
      </c>
      <c r="I18" s="31" t="s">
        <v>2728</v>
      </c>
      <c r="J18" s="31" t="s">
        <v>971</v>
      </c>
      <c r="K18" s="31" t="s">
        <v>232</v>
      </c>
      <c r="L18" s="31" t="s">
        <v>747</v>
      </c>
      <c r="M18" s="31" t="s">
        <v>70</v>
      </c>
      <c r="N18" s="33" t="s">
        <v>311</v>
      </c>
      <c r="O18" s="34">
        <v>65</v>
      </c>
      <c r="P18" s="34">
        <v>155</v>
      </c>
    </row>
    <row r="19" spans="1:16" x14ac:dyDescent="0.25">
      <c r="A19" s="2" t="s">
        <v>2729</v>
      </c>
      <c r="B19" s="1" t="s">
        <v>2730</v>
      </c>
      <c r="C19" s="8">
        <v>9783737013581</v>
      </c>
      <c r="D19" s="16" t="s">
        <v>422</v>
      </c>
      <c r="E19" s="30">
        <v>44480</v>
      </c>
      <c r="F19" s="31" t="s">
        <v>2731</v>
      </c>
      <c r="G19" s="31" t="s">
        <v>305</v>
      </c>
      <c r="H19" s="31" t="s">
        <v>2732</v>
      </c>
      <c r="I19" s="31" t="s">
        <v>2733</v>
      </c>
      <c r="J19" s="31" t="s">
        <v>937</v>
      </c>
      <c r="K19" s="31" t="s">
        <v>441</v>
      </c>
      <c r="L19" s="31" t="s">
        <v>747</v>
      </c>
      <c r="M19" s="31" t="s">
        <v>153</v>
      </c>
      <c r="N19" s="33" t="s">
        <v>311</v>
      </c>
      <c r="O19" s="34">
        <v>55</v>
      </c>
      <c r="P19" s="34">
        <v>131</v>
      </c>
    </row>
    <row r="20" spans="1:16" x14ac:dyDescent="0.25">
      <c r="A20" s="2" t="s">
        <v>2734</v>
      </c>
      <c r="B20" s="1" t="s">
        <v>2735</v>
      </c>
      <c r="C20" s="8">
        <v>9783737013635</v>
      </c>
      <c r="D20" s="16" t="s">
        <v>422</v>
      </c>
      <c r="E20" s="30">
        <v>44480</v>
      </c>
      <c r="F20" s="31" t="s">
        <v>2736</v>
      </c>
      <c r="G20" s="31" t="s">
        <v>305</v>
      </c>
      <c r="H20" s="31" t="s">
        <v>2737</v>
      </c>
      <c r="I20" s="31" t="s">
        <v>2738</v>
      </c>
      <c r="J20" s="31" t="s">
        <v>2739</v>
      </c>
      <c r="K20" s="31" t="s">
        <v>1649</v>
      </c>
      <c r="L20" s="31" t="s">
        <v>712</v>
      </c>
      <c r="M20" s="31" t="s">
        <v>70</v>
      </c>
      <c r="N20" s="33" t="s">
        <v>311</v>
      </c>
      <c r="O20" s="34">
        <v>60</v>
      </c>
      <c r="P20" s="34">
        <v>143</v>
      </c>
    </row>
    <row r="21" spans="1:16" x14ac:dyDescent="0.25">
      <c r="A21" s="2" t="s">
        <v>2740</v>
      </c>
      <c r="B21" s="1" t="s">
        <v>2741</v>
      </c>
      <c r="C21" s="8">
        <v>9783666311369</v>
      </c>
      <c r="D21" s="16" t="s">
        <v>422</v>
      </c>
      <c r="E21" s="30">
        <v>44466</v>
      </c>
      <c r="F21" s="31" t="s">
        <v>2742</v>
      </c>
      <c r="G21" s="31" t="s">
        <v>2743</v>
      </c>
      <c r="H21" s="31" t="s">
        <v>2744</v>
      </c>
      <c r="I21" s="31" t="s">
        <v>2745</v>
      </c>
      <c r="J21" s="31" t="s">
        <v>2746</v>
      </c>
      <c r="K21" s="31" t="s">
        <v>232</v>
      </c>
      <c r="L21" s="31" t="s">
        <v>2719</v>
      </c>
      <c r="M21" s="31" t="s">
        <v>153</v>
      </c>
      <c r="N21" s="33" t="s">
        <v>311</v>
      </c>
      <c r="O21" s="34">
        <v>45</v>
      </c>
      <c r="P21" s="34">
        <v>107</v>
      </c>
    </row>
    <row r="22" spans="1:16" x14ac:dyDescent="0.25">
      <c r="A22" s="2" t="s">
        <v>2747</v>
      </c>
      <c r="B22" s="1" t="s">
        <v>2748</v>
      </c>
      <c r="C22" s="8">
        <v>9783666311376</v>
      </c>
      <c r="D22" s="16" t="s">
        <v>422</v>
      </c>
      <c r="E22" s="30">
        <v>44445</v>
      </c>
      <c r="F22" t="s">
        <v>2749</v>
      </c>
      <c r="G22" t="s">
        <v>305</v>
      </c>
      <c r="H22" t="s">
        <v>2750</v>
      </c>
      <c r="I22" s="31" t="s">
        <v>2751</v>
      </c>
      <c r="J22" t="s">
        <v>305</v>
      </c>
      <c r="K22" t="s">
        <v>305</v>
      </c>
      <c r="L22" t="s">
        <v>913</v>
      </c>
      <c r="M22" t="s">
        <v>763</v>
      </c>
      <c r="N22" s="33" t="s">
        <v>311</v>
      </c>
      <c r="O22" s="34">
        <v>29</v>
      </c>
      <c r="P22" s="34">
        <v>69</v>
      </c>
    </row>
    <row r="23" spans="1:16" x14ac:dyDescent="0.25">
      <c r="A23" s="2" t="s">
        <v>2752</v>
      </c>
      <c r="B23" s="1" t="s">
        <v>2753</v>
      </c>
      <c r="C23" s="8">
        <v>9783666311352</v>
      </c>
      <c r="D23" s="16" t="s">
        <v>422</v>
      </c>
      <c r="E23" s="30">
        <v>44445</v>
      </c>
      <c r="F23" t="s">
        <v>2754</v>
      </c>
      <c r="G23" t="s">
        <v>305</v>
      </c>
      <c r="H23" t="s">
        <v>2755</v>
      </c>
      <c r="I23" s="31" t="s">
        <v>2756</v>
      </c>
      <c r="J23" t="s">
        <v>305</v>
      </c>
      <c r="K23" t="s">
        <v>305</v>
      </c>
      <c r="L23" t="s">
        <v>2719</v>
      </c>
      <c r="M23" t="s">
        <v>70</v>
      </c>
      <c r="N23" s="33" t="s">
        <v>311</v>
      </c>
      <c r="O23" s="34">
        <v>45</v>
      </c>
      <c r="P23" s="34">
        <v>107</v>
      </c>
    </row>
    <row r="24" spans="1:16" x14ac:dyDescent="0.25">
      <c r="A24" s="2" t="s">
        <v>2757</v>
      </c>
      <c r="B24" s="1" t="s">
        <v>2758</v>
      </c>
      <c r="C24" s="8">
        <v>9783666358258</v>
      </c>
      <c r="D24" s="16" t="s">
        <v>422</v>
      </c>
      <c r="E24" s="30">
        <v>44445</v>
      </c>
      <c r="F24" t="s">
        <v>2759</v>
      </c>
      <c r="G24" t="s">
        <v>305</v>
      </c>
      <c r="H24" t="s">
        <v>2760</v>
      </c>
      <c r="I24" s="31" t="s">
        <v>2761</v>
      </c>
      <c r="J24" t="s">
        <v>305</v>
      </c>
      <c r="K24" t="s">
        <v>305</v>
      </c>
      <c r="L24" t="s">
        <v>619</v>
      </c>
      <c r="M24" t="s">
        <v>70</v>
      </c>
      <c r="N24" s="33" t="s">
        <v>311</v>
      </c>
      <c r="O24" s="34">
        <v>24</v>
      </c>
      <c r="P24" s="34">
        <v>57</v>
      </c>
    </row>
    <row r="25" spans="1:16" x14ac:dyDescent="0.25">
      <c r="A25" s="2" t="s">
        <v>2762</v>
      </c>
      <c r="B25" s="1" t="s">
        <v>2763</v>
      </c>
      <c r="C25" s="8">
        <v>9783666305993</v>
      </c>
      <c r="D25" s="16" t="s">
        <v>422</v>
      </c>
      <c r="E25" s="30">
        <v>44445</v>
      </c>
      <c r="F25" t="s">
        <v>2764</v>
      </c>
      <c r="G25" t="s">
        <v>305</v>
      </c>
      <c r="H25" t="s">
        <v>2765</v>
      </c>
      <c r="I25" s="31" t="s">
        <v>305</v>
      </c>
      <c r="J25" t="s">
        <v>1294</v>
      </c>
      <c r="K25" t="s">
        <v>2766</v>
      </c>
      <c r="L25" t="s">
        <v>712</v>
      </c>
      <c r="M25" t="s">
        <v>70</v>
      </c>
      <c r="N25" s="33" t="s">
        <v>311</v>
      </c>
      <c r="O25" s="34">
        <v>80</v>
      </c>
      <c r="P25" s="34">
        <v>191</v>
      </c>
    </row>
    <row r="26" spans="1:16" x14ac:dyDescent="0.25">
      <c r="A26" s="2" t="s">
        <v>2767</v>
      </c>
      <c r="B26" s="1" t="s">
        <v>2768</v>
      </c>
      <c r="C26" s="8">
        <v>9783737013369</v>
      </c>
      <c r="D26" s="16" t="s">
        <v>422</v>
      </c>
      <c r="E26" s="30">
        <v>44445</v>
      </c>
      <c r="F26" t="s">
        <v>2769</v>
      </c>
      <c r="G26" t="s">
        <v>2770</v>
      </c>
      <c r="H26" t="s">
        <v>2771</v>
      </c>
      <c r="I26" s="31" t="s">
        <v>2772</v>
      </c>
      <c r="J26" t="s">
        <v>710</v>
      </c>
      <c r="K26" t="s">
        <v>68</v>
      </c>
      <c r="L26" t="s">
        <v>712</v>
      </c>
      <c r="M26" t="s">
        <v>86</v>
      </c>
      <c r="N26" s="33" t="s">
        <v>311</v>
      </c>
      <c r="O26" s="34">
        <v>45</v>
      </c>
      <c r="P26" s="34">
        <v>107</v>
      </c>
    </row>
    <row r="27" spans="1:16" x14ac:dyDescent="0.25">
      <c r="A27" s="2" t="s">
        <v>2773</v>
      </c>
      <c r="B27" s="1" t="s">
        <v>2774</v>
      </c>
      <c r="C27" s="8">
        <v>9783737013277</v>
      </c>
      <c r="D27" s="16" t="s">
        <v>422</v>
      </c>
      <c r="E27" s="30">
        <v>44417</v>
      </c>
      <c r="F27" t="s">
        <v>2775</v>
      </c>
      <c r="G27" t="s">
        <v>2776</v>
      </c>
      <c r="H27" t="s">
        <v>2777</v>
      </c>
      <c r="I27" s="31" t="s">
        <v>305</v>
      </c>
      <c r="J27" t="s">
        <v>2778</v>
      </c>
      <c r="K27" t="s">
        <v>309</v>
      </c>
      <c r="L27" t="s">
        <v>2779</v>
      </c>
      <c r="M27" t="s">
        <v>86</v>
      </c>
      <c r="N27" s="33" t="s">
        <v>311</v>
      </c>
      <c r="O27" s="34">
        <v>55</v>
      </c>
      <c r="P27" s="34">
        <v>131</v>
      </c>
    </row>
    <row r="28" spans="1:16" x14ac:dyDescent="0.25">
      <c r="A28" s="2" t="s">
        <v>2780</v>
      </c>
      <c r="B28" s="1" t="s">
        <v>2781</v>
      </c>
      <c r="C28" s="8">
        <v>9783666366031</v>
      </c>
      <c r="D28" s="16" t="s">
        <v>422</v>
      </c>
      <c r="E28" s="30">
        <v>44417</v>
      </c>
      <c r="F28" t="s">
        <v>2782</v>
      </c>
      <c r="G28" t="s">
        <v>2783</v>
      </c>
      <c r="H28" t="s">
        <v>2784</v>
      </c>
      <c r="I28" s="31" t="s">
        <v>305</v>
      </c>
      <c r="J28" t="s">
        <v>1170</v>
      </c>
      <c r="K28" t="s">
        <v>232</v>
      </c>
      <c r="L28" t="s">
        <v>712</v>
      </c>
      <c r="M28" t="s">
        <v>86</v>
      </c>
      <c r="N28" s="33" t="s">
        <v>311</v>
      </c>
      <c r="O28" s="34">
        <v>75</v>
      </c>
      <c r="P28" s="34">
        <v>179</v>
      </c>
    </row>
    <row r="29" spans="1:16" x14ac:dyDescent="0.25">
      <c r="A29" s="2" t="s">
        <v>2785</v>
      </c>
      <c r="B29" s="1" t="s">
        <v>2786</v>
      </c>
      <c r="C29" s="8">
        <v>9783666370588</v>
      </c>
      <c r="D29" s="16" t="s">
        <v>422</v>
      </c>
      <c r="E29" s="30">
        <v>44389</v>
      </c>
      <c r="F29" t="s">
        <v>2787</v>
      </c>
      <c r="G29" t="s">
        <v>305</v>
      </c>
      <c r="H29" t="s">
        <v>2788</v>
      </c>
      <c r="I29" s="31" t="s">
        <v>2789</v>
      </c>
      <c r="J29" t="s">
        <v>305</v>
      </c>
      <c r="K29" t="s">
        <v>305</v>
      </c>
      <c r="L29" t="s">
        <v>619</v>
      </c>
      <c r="M29" t="s">
        <v>70</v>
      </c>
      <c r="N29" s="33" t="s">
        <v>311</v>
      </c>
      <c r="O29" s="34">
        <v>55</v>
      </c>
      <c r="P29" s="34">
        <v>131</v>
      </c>
    </row>
    <row r="30" spans="1:16" x14ac:dyDescent="0.25">
      <c r="A30" s="2" t="s">
        <v>2790</v>
      </c>
      <c r="B30" s="1" t="s">
        <v>2791</v>
      </c>
      <c r="C30" s="8">
        <v>9783949189081</v>
      </c>
      <c r="D30" s="16" t="s">
        <v>422</v>
      </c>
      <c r="E30" s="30">
        <v>44389</v>
      </c>
      <c r="F30" t="s">
        <v>2792</v>
      </c>
      <c r="G30" t="s">
        <v>305</v>
      </c>
      <c r="H30" t="s">
        <v>2793</v>
      </c>
      <c r="I30" s="31" t="s">
        <v>2794</v>
      </c>
      <c r="J30" t="s">
        <v>704</v>
      </c>
      <c r="K30" t="s">
        <v>1517</v>
      </c>
      <c r="L30" t="s">
        <v>836</v>
      </c>
      <c r="M30" t="s">
        <v>70</v>
      </c>
      <c r="N30" s="33" t="s">
        <v>311</v>
      </c>
      <c r="O30" s="34">
        <v>75</v>
      </c>
      <c r="P30" s="34">
        <v>179</v>
      </c>
    </row>
    <row r="31" spans="1:16" x14ac:dyDescent="0.25">
      <c r="A31" s="2" t="s">
        <v>2795</v>
      </c>
      <c r="B31" s="1" t="s">
        <v>305</v>
      </c>
      <c r="C31" s="8">
        <v>9783666363290</v>
      </c>
      <c r="D31" s="16" t="s">
        <v>422</v>
      </c>
      <c r="E31" s="30">
        <v>44389</v>
      </c>
      <c r="F31" t="s">
        <v>2796</v>
      </c>
      <c r="G31" t="s">
        <v>305</v>
      </c>
      <c r="H31" t="s">
        <v>2797</v>
      </c>
      <c r="I31" s="31" t="s">
        <v>2798</v>
      </c>
      <c r="J31" t="s">
        <v>1002</v>
      </c>
      <c r="K31" t="s">
        <v>2799</v>
      </c>
      <c r="L31" t="s">
        <v>685</v>
      </c>
      <c r="M31" t="s">
        <v>70</v>
      </c>
      <c r="N31" s="33" t="s">
        <v>311</v>
      </c>
      <c r="O31" s="34"/>
      <c r="P31" s="34">
        <v>191</v>
      </c>
    </row>
    <row r="32" spans="1:16" x14ac:dyDescent="0.25">
      <c r="A32" s="2" t="s">
        <v>2800</v>
      </c>
      <c r="B32" s="1" t="s">
        <v>2801</v>
      </c>
      <c r="C32" s="8">
        <v>9783949189142</v>
      </c>
      <c r="D32" s="16" t="s">
        <v>422</v>
      </c>
      <c r="E32" s="30">
        <v>44389</v>
      </c>
      <c r="F32" t="s">
        <v>2802</v>
      </c>
      <c r="G32" t="s">
        <v>305</v>
      </c>
      <c r="H32" t="s">
        <v>2803</v>
      </c>
      <c r="I32" s="31" t="s">
        <v>305</v>
      </c>
      <c r="J32" t="s">
        <v>1547</v>
      </c>
      <c r="K32" t="s">
        <v>2804</v>
      </c>
      <c r="L32" t="s">
        <v>705</v>
      </c>
      <c r="M32" t="s">
        <v>153</v>
      </c>
      <c r="N32" s="33" t="s">
        <v>311</v>
      </c>
      <c r="O32" s="34">
        <v>100</v>
      </c>
      <c r="P32" s="34">
        <v>238</v>
      </c>
    </row>
    <row r="33" spans="1:16" x14ac:dyDescent="0.25">
      <c r="A33" s="2" t="s">
        <v>2805</v>
      </c>
      <c r="B33" s="1" t="s">
        <v>2806</v>
      </c>
      <c r="C33" s="8">
        <v>9783737012492</v>
      </c>
      <c r="D33" s="16" t="s">
        <v>422</v>
      </c>
      <c r="E33" s="30">
        <v>44389</v>
      </c>
      <c r="F33" t="s">
        <v>2807</v>
      </c>
      <c r="G33" t="s">
        <v>2808</v>
      </c>
      <c r="H33" t="s">
        <v>2809</v>
      </c>
      <c r="I33" s="31" t="s">
        <v>305</v>
      </c>
      <c r="J33" t="s">
        <v>305</v>
      </c>
      <c r="K33" t="s">
        <v>305</v>
      </c>
      <c r="L33" t="s">
        <v>630</v>
      </c>
      <c r="M33" t="s">
        <v>86</v>
      </c>
      <c r="N33" s="33" t="s">
        <v>311</v>
      </c>
      <c r="O33" s="34">
        <v>25</v>
      </c>
      <c r="P33" s="34">
        <v>60</v>
      </c>
    </row>
    <row r="34" spans="1:16" x14ac:dyDescent="0.25">
      <c r="A34" s="2" t="s">
        <v>2810</v>
      </c>
      <c r="B34" s="1" t="s">
        <v>2811</v>
      </c>
      <c r="C34" s="8">
        <v>9783737012874</v>
      </c>
      <c r="D34" s="16" t="s">
        <v>422</v>
      </c>
      <c r="E34" s="30">
        <v>44389</v>
      </c>
      <c r="F34" t="s">
        <v>2812</v>
      </c>
      <c r="G34" t="s">
        <v>305</v>
      </c>
      <c r="H34" t="s">
        <v>2813</v>
      </c>
      <c r="I34" s="31" t="s">
        <v>2814</v>
      </c>
      <c r="J34" t="s">
        <v>986</v>
      </c>
      <c r="K34" t="s">
        <v>2815</v>
      </c>
      <c r="L34" t="s">
        <v>2134</v>
      </c>
      <c r="M34" t="s">
        <v>70</v>
      </c>
      <c r="N34" s="33" t="s">
        <v>311</v>
      </c>
      <c r="O34" s="34">
        <v>55</v>
      </c>
      <c r="P34" s="34">
        <v>131</v>
      </c>
    </row>
    <row r="35" spans="1:16" x14ac:dyDescent="0.25">
      <c r="A35" s="2" t="s">
        <v>2816</v>
      </c>
      <c r="B35" s="1" t="s">
        <v>2817</v>
      </c>
      <c r="C35" s="8">
        <v>9783737012928</v>
      </c>
      <c r="D35" s="16" t="s">
        <v>422</v>
      </c>
      <c r="E35" s="30">
        <v>44389</v>
      </c>
      <c r="F35" t="s">
        <v>2818</v>
      </c>
      <c r="G35" t="s">
        <v>305</v>
      </c>
      <c r="H35" t="s">
        <v>2819</v>
      </c>
      <c r="I35" s="31" t="s">
        <v>2820</v>
      </c>
      <c r="J35" t="s">
        <v>723</v>
      </c>
      <c r="K35" t="s">
        <v>987</v>
      </c>
      <c r="L35" t="s">
        <v>712</v>
      </c>
      <c r="M35" t="s">
        <v>70</v>
      </c>
      <c r="N35" s="33" t="s">
        <v>311</v>
      </c>
      <c r="O35" s="34">
        <v>60</v>
      </c>
      <c r="P35" s="34">
        <v>143</v>
      </c>
    </row>
    <row r="36" spans="1:16" x14ac:dyDescent="0.25">
      <c r="A36" s="2" t="s">
        <v>2821</v>
      </c>
      <c r="B36" s="1" t="s">
        <v>2822</v>
      </c>
      <c r="C36" s="8">
        <v>9783737012959</v>
      </c>
      <c r="D36" s="16" t="s">
        <v>422</v>
      </c>
      <c r="E36" s="30">
        <v>44389</v>
      </c>
      <c r="F36" t="s">
        <v>1322</v>
      </c>
      <c r="G36" t="s">
        <v>2823</v>
      </c>
      <c r="H36" t="s">
        <v>2824</v>
      </c>
      <c r="I36" s="31" t="s">
        <v>2825</v>
      </c>
      <c r="J36" t="s">
        <v>305</v>
      </c>
      <c r="K36" t="s">
        <v>305</v>
      </c>
      <c r="L36" t="s">
        <v>747</v>
      </c>
      <c r="M36" t="s">
        <v>86</v>
      </c>
      <c r="N36" s="33" t="s">
        <v>311</v>
      </c>
      <c r="O36" s="34">
        <v>55</v>
      </c>
      <c r="P36" s="34">
        <v>131</v>
      </c>
    </row>
    <row r="37" spans="1:16" x14ac:dyDescent="0.25">
      <c r="A37" s="2" t="s">
        <v>2826</v>
      </c>
      <c r="B37" s="1" t="s">
        <v>2827</v>
      </c>
      <c r="C37" s="8">
        <v>9783666317262</v>
      </c>
      <c r="D37" s="16" t="s">
        <v>422</v>
      </c>
      <c r="E37" s="30">
        <v>44354</v>
      </c>
      <c r="F37" t="s">
        <v>2828</v>
      </c>
      <c r="G37" t="s">
        <v>2829</v>
      </c>
      <c r="H37" t="s">
        <v>2830</v>
      </c>
      <c r="I37" s="31" t="s">
        <v>2831</v>
      </c>
      <c r="J37" t="s">
        <v>305</v>
      </c>
      <c r="K37" t="s">
        <v>305</v>
      </c>
      <c r="L37" t="s">
        <v>685</v>
      </c>
      <c r="M37" t="s">
        <v>86</v>
      </c>
      <c r="N37" s="33" t="s">
        <v>311</v>
      </c>
      <c r="O37" s="34">
        <v>70</v>
      </c>
      <c r="P37" s="34">
        <v>167</v>
      </c>
    </row>
    <row r="38" spans="1:16" x14ac:dyDescent="0.25">
      <c r="A38" s="2" t="s">
        <v>2832</v>
      </c>
      <c r="B38" s="1" t="s">
        <v>2833</v>
      </c>
      <c r="C38" s="8">
        <v>9783737011877</v>
      </c>
      <c r="D38" s="16" t="s">
        <v>422</v>
      </c>
      <c r="E38" s="30">
        <v>44354</v>
      </c>
      <c r="F38" t="s">
        <v>2834</v>
      </c>
      <c r="G38" t="s">
        <v>2835</v>
      </c>
      <c r="H38" t="s">
        <v>2836</v>
      </c>
      <c r="I38" s="31" t="s">
        <v>2837</v>
      </c>
      <c r="J38" t="s">
        <v>2838</v>
      </c>
      <c r="K38" t="s">
        <v>109</v>
      </c>
      <c r="L38" t="s">
        <v>2839</v>
      </c>
      <c r="M38" t="s">
        <v>86</v>
      </c>
      <c r="N38" s="33" t="s">
        <v>311</v>
      </c>
      <c r="O38" s="34">
        <v>65</v>
      </c>
      <c r="P38" s="34">
        <v>155</v>
      </c>
    </row>
    <row r="39" spans="1:16" x14ac:dyDescent="0.25">
      <c r="A39" s="2" t="s">
        <v>2840</v>
      </c>
      <c r="B39" s="1" t="s">
        <v>2841</v>
      </c>
      <c r="C39" s="8">
        <v>9783737012775</v>
      </c>
      <c r="D39" s="16" t="s">
        <v>422</v>
      </c>
      <c r="E39" s="30">
        <v>44354</v>
      </c>
      <c r="F39" t="s">
        <v>2842</v>
      </c>
      <c r="G39" t="s">
        <v>305</v>
      </c>
      <c r="H39" t="s">
        <v>2843</v>
      </c>
      <c r="I39" s="31" t="s">
        <v>2844</v>
      </c>
      <c r="J39" t="s">
        <v>305</v>
      </c>
      <c r="K39" t="s">
        <v>305</v>
      </c>
      <c r="L39" t="s">
        <v>2719</v>
      </c>
      <c r="M39" t="s">
        <v>70</v>
      </c>
      <c r="N39" s="33" t="s">
        <v>311</v>
      </c>
      <c r="O39" s="34">
        <v>70</v>
      </c>
      <c r="P39" s="34">
        <v>167</v>
      </c>
    </row>
    <row r="40" spans="1:16" x14ac:dyDescent="0.25">
      <c r="A40" s="2" t="s">
        <v>2845</v>
      </c>
      <c r="B40" s="1" t="s">
        <v>2846</v>
      </c>
      <c r="C40" s="8">
        <v>9783737012935</v>
      </c>
      <c r="D40" s="16" t="s">
        <v>422</v>
      </c>
      <c r="E40" s="30">
        <v>44354</v>
      </c>
      <c r="F40" t="s">
        <v>2847</v>
      </c>
      <c r="G40" t="s">
        <v>2848</v>
      </c>
      <c r="H40" t="s">
        <v>2849</v>
      </c>
      <c r="I40" s="31" t="s">
        <v>2850</v>
      </c>
      <c r="J40" t="s">
        <v>305</v>
      </c>
      <c r="K40" t="s">
        <v>305</v>
      </c>
      <c r="L40" t="s">
        <v>747</v>
      </c>
      <c r="M40" t="s">
        <v>86</v>
      </c>
      <c r="N40" s="33" t="s">
        <v>311</v>
      </c>
      <c r="O40" s="34">
        <v>45</v>
      </c>
      <c r="P40" s="34">
        <v>107</v>
      </c>
    </row>
    <row r="41" spans="1:16" x14ac:dyDescent="0.25">
      <c r="A41" s="2" t="s">
        <v>2851</v>
      </c>
      <c r="B41" s="1" t="s">
        <v>2852</v>
      </c>
      <c r="C41" s="8">
        <v>9783946317821</v>
      </c>
      <c r="D41" s="16" t="s">
        <v>422</v>
      </c>
      <c r="E41" s="30">
        <v>44326</v>
      </c>
      <c r="F41" t="s">
        <v>2853</v>
      </c>
      <c r="G41" t="s">
        <v>305</v>
      </c>
      <c r="H41" t="s">
        <v>2854</v>
      </c>
      <c r="I41" s="31" t="s">
        <v>305</v>
      </c>
      <c r="J41" t="s">
        <v>305</v>
      </c>
      <c r="K41" t="s">
        <v>305</v>
      </c>
      <c r="L41" t="s">
        <v>2855</v>
      </c>
      <c r="M41" s="31" t="s">
        <v>1375</v>
      </c>
      <c r="N41" s="33" t="s">
        <v>311</v>
      </c>
      <c r="O41" s="35">
        <v>200</v>
      </c>
      <c r="P41" s="34">
        <v>476</v>
      </c>
    </row>
    <row r="42" spans="1:16" x14ac:dyDescent="0.25">
      <c r="A42" s="2" t="s">
        <v>2856</v>
      </c>
      <c r="B42" s="1" t="s">
        <v>2857</v>
      </c>
      <c r="C42" s="8">
        <v>9783666311314</v>
      </c>
      <c r="D42" s="16" t="s">
        <v>422</v>
      </c>
      <c r="E42" s="30">
        <v>44326</v>
      </c>
      <c r="F42" t="s">
        <v>2858</v>
      </c>
      <c r="G42" t="s">
        <v>2859</v>
      </c>
      <c r="H42" t="s">
        <v>2860</v>
      </c>
      <c r="I42" s="31" t="s">
        <v>2861</v>
      </c>
      <c r="J42" t="s">
        <v>305</v>
      </c>
      <c r="K42" t="s">
        <v>305</v>
      </c>
      <c r="L42" t="s">
        <v>2862</v>
      </c>
      <c r="M42" s="31" t="s">
        <v>70</v>
      </c>
      <c r="N42" s="33" t="s">
        <v>311</v>
      </c>
      <c r="O42" s="35">
        <v>30</v>
      </c>
      <c r="P42" s="34">
        <v>72</v>
      </c>
    </row>
    <row r="43" spans="1:16" x14ac:dyDescent="0.25">
      <c r="A43" s="2" t="s">
        <v>2863</v>
      </c>
      <c r="B43" s="1" t="s">
        <v>2864</v>
      </c>
      <c r="C43" s="8">
        <v>9783666311291</v>
      </c>
      <c r="D43" s="16" t="s">
        <v>422</v>
      </c>
      <c r="E43" s="30">
        <v>44326</v>
      </c>
      <c r="F43" t="s">
        <v>2865</v>
      </c>
      <c r="G43" t="s">
        <v>2866</v>
      </c>
      <c r="H43" t="s">
        <v>2867</v>
      </c>
      <c r="I43" s="31" t="s">
        <v>2868</v>
      </c>
      <c r="J43" t="s">
        <v>2869</v>
      </c>
      <c r="K43" t="s">
        <v>1340</v>
      </c>
      <c r="L43" t="s">
        <v>712</v>
      </c>
      <c r="M43" s="31" t="s">
        <v>86</v>
      </c>
      <c r="N43" s="33" t="s">
        <v>311</v>
      </c>
      <c r="O43" s="35">
        <v>40</v>
      </c>
      <c r="P43" s="34">
        <v>96</v>
      </c>
    </row>
    <row r="44" spans="1:16" x14ac:dyDescent="0.25">
      <c r="A44" s="2" t="s">
        <v>2870</v>
      </c>
      <c r="B44" s="1" t="s">
        <v>2871</v>
      </c>
      <c r="C44" s="8">
        <v>9783666311307</v>
      </c>
      <c r="D44" s="16" t="s">
        <v>422</v>
      </c>
      <c r="E44" s="30">
        <v>44326</v>
      </c>
      <c r="F44" t="s">
        <v>2872</v>
      </c>
      <c r="G44" t="s">
        <v>305</v>
      </c>
      <c r="H44" t="s">
        <v>2873</v>
      </c>
      <c r="I44" s="31" t="s">
        <v>2874</v>
      </c>
      <c r="J44" t="s">
        <v>2869</v>
      </c>
      <c r="K44" t="s">
        <v>1032</v>
      </c>
      <c r="L44" t="s">
        <v>685</v>
      </c>
      <c r="M44" s="31" t="s">
        <v>86</v>
      </c>
      <c r="N44" s="33" t="s">
        <v>311</v>
      </c>
      <c r="O44" s="35">
        <v>45</v>
      </c>
      <c r="P44" s="34">
        <v>107</v>
      </c>
    </row>
    <row r="45" spans="1:16" x14ac:dyDescent="0.25">
      <c r="A45" s="2" t="s">
        <v>2875</v>
      </c>
      <c r="B45" s="1" t="s">
        <v>2876</v>
      </c>
      <c r="C45" s="8">
        <v>9783666311338</v>
      </c>
      <c r="D45" s="16" t="s">
        <v>422</v>
      </c>
      <c r="E45" s="30">
        <v>44326</v>
      </c>
      <c r="F45" t="s">
        <v>2877</v>
      </c>
      <c r="G45" t="s">
        <v>305</v>
      </c>
      <c r="H45" t="s">
        <v>2878</v>
      </c>
      <c r="I45" s="31" t="s">
        <v>2879</v>
      </c>
      <c r="J45" t="s">
        <v>690</v>
      </c>
      <c r="K45" t="s">
        <v>987</v>
      </c>
      <c r="L45" t="s">
        <v>712</v>
      </c>
      <c r="M45" s="31" t="s">
        <v>70</v>
      </c>
      <c r="N45" s="33" t="s">
        <v>311</v>
      </c>
      <c r="O45" s="35">
        <v>39</v>
      </c>
      <c r="P45" s="34">
        <v>93</v>
      </c>
    </row>
    <row r="46" spans="1:16" x14ac:dyDescent="0.25">
      <c r="A46" s="2" t="s">
        <v>2880</v>
      </c>
      <c r="B46" s="1" t="s">
        <v>2881</v>
      </c>
      <c r="C46" s="8">
        <v>9783737011792</v>
      </c>
      <c r="D46" s="16" t="s">
        <v>422</v>
      </c>
      <c r="E46" s="30">
        <v>44326</v>
      </c>
      <c r="F46" t="s">
        <v>2882</v>
      </c>
      <c r="G46" t="s">
        <v>305</v>
      </c>
      <c r="H46" t="s">
        <v>2883</v>
      </c>
      <c r="I46" s="31" t="s">
        <v>2884</v>
      </c>
      <c r="J46" t="s">
        <v>2885</v>
      </c>
      <c r="K46" t="s">
        <v>691</v>
      </c>
      <c r="L46" t="s">
        <v>699</v>
      </c>
      <c r="M46" s="31" t="s">
        <v>70</v>
      </c>
      <c r="N46" s="33" t="s">
        <v>311</v>
      </c>
      <c r="O46" s="35">
        <v>40</v>
      </c>
      <c r="P46" s="34">
        <v>96</v>
      </c>
    </row>
    <row r="47" spans="1:16" x14ac:dyDescent="0.25">
      <c r="A47" s="2" t="s">
        <v>2886</v>
      </c>
      <c r="B47" s="1" t="s">
        <v>2887</v>
      </c>
      <c r="C47" s="8">
        <v>9783737012799</v>
      </c>
      <c r="D47" s="16" t="s">
        <v>422</v>
      </c>
      <c r="E47" s="30">
        <v>44326</v>
      </c>
      <c r="F47" t="s">
        <v>1244</v>
      </c>
      <c r="G47" t="s">
        <v>305</v>
      </c>
      <c r="H47" t="s">
        <v>2888</v>
      </c>
      <c r="I47" s="31" t="s">
        <v>305</v>
      </c>
      <c r="J47" t="s">
        <v>971</v>
      </c>
      <c r="K47" t="s">
        <v>167</v>
      </c>
      <c r="L47" t="s">
        <v>2889</v>
      </c>
      <c r="M47" s="31" t="s">
        <v>86</v>
      </c>
      <c r="N47" s="33" t="s">
        <v>311</v>
      </c>
      <c r="O47" s="35">
        <v>50</v>
      </c>
      <c r="P47" s="34">
        <v>119</v>
      </c>
    </row>
    <row r="48" spans="1:16" x14ac:dyDescent="0.25">
      <c r="A48" s="2" t="s">
        <v>2890</v>
      </c>
      <c r="B48" s="31" t="s">
        <v>2891</v>
      </c>
      <c r="C48" s="8">
        <v>9783666367601</v>
      </c>
      <c r="D48" s="25" t="s">
        <v>422</v>
      </c>
      <c r="E48" s="30">
        <v>44326</v>
      </c>
      <c r="F48" s="31" t="s">
        <v>2892</v>
      </c>
      <c r="G48" s="31" t="s">
        <v>2893</v>
      </c>
      <c r="H48" s="31" t="s">
        <v>2894</v>
      </c>
      <c r="I48" s="31" t="s">
        <v>2895</v>
      </c>
      <c r="J48" s="31" t="s">
        <v>1394</v>
      </c>
      <c r="K48" s="31" t="s">
        <v>515</v>
      </c>
      <c r="L48" s="31" t="s">
        <v>836</v>
      </c>
      <c r="M48" s="31" t="s">
        <v>86</v>
      </c>
      <c r="N48" s="32" t="s">
        <v>311</v>
      </c>
      <c r="O48" s="35">
        <v>80</v>
      </c>
      <c r="P48" s="35">
        <v>191</v>
      </c>
    </row>
    <row r="49" spans="1:16" x14ac:dyDescent="0.25">
      <c r="A49" s="2" t="s">
        <v>2896</v>
      </c>
      <c r="B49" s="1" t="s">
        <v>2897</v>
      </c>
      <c r="C49" s="8">
        <v>9783737011501</v>
      </c>
      <c r="D49" s="16" t="s">
        <v>422</v>
      </c>
      <c r="E49" s="30">
        <v>44298</v>
      </c>
      <c r="F49" s="31" t="s">
        <v>2898</v>
      </c>
      <c r="G49" s="31" t="s">
        <v>2899</v>
      </c>
      <c r="H49" s="31" t="s">
        <v>2900</v>
      </c>
      <c r="I49" s="31" t="s">
        <v>2901</v>
      </c>
      <c r="J49" s="31" t="s">
        <v>723</v>
      </c>
      <c r="K49" s="31" t="s">
        <v>2902</v>
      </c>
      <c r="L49" s="31" t="s">
        <v>712</v>
      </c>
      <c r="M49" s="31" t="s">
        <v>86</v>
      </c>
      <c r="N49" s="33" t="s">
        <v>311</v>
      </c>
      <c r="O49" s="34">
        <v>70</v>
      </c>
      <c r="P49" s="34">
        <v>167</v>
      </c>
    </row>
    <row r="50" spans="1:16" x14ac:dyDescent="0.25">
      <c r="A50" s="2" t="s">
        <v>2903</v>
      </c>
      <c r="B50" s="1" t="s">
        <v>2904</v>
      </c>
      <c r="C50" s="8">
        <v>9783666360985</v>
      </c>
      <c r="D50" s="16" t="s">
        <v>422</v>
      </c>
      <c r="E50" s="30">
        <v>44298</v>
      </c>
      <c r="F50" s="31" t="s">
        <v>2905</v>
      </c>
      <c r="G50" s="31" t="s">
        <v>305</v>
      </c>
      <c r="H50" s="31" t="s">
        <v>2906</v>
      </c>
      <c r="I50" s="31" t="s">
        <v>2907</v>
      </c>
      <c r="J50" s="31" t="s">
        <v>2908</v>
      </c>
      <c r="K50" s="31" t="s">
        <v>1219</v>
      </c>
      <c r="L50" s="31" t="s">
        <v>913</v>
      </c>
      <c r="M50" s="31" t="s">
        <v>70</v>
      </c>
      <c r="N50" s="33" t="s">
        <v>311</v>
      </c>
      <c r="O50" s="34">
        <v>39</v>
      </c>
      <c r="P50" s="34">
        <v>93</v>
      </c>
    </row>
    <row r="51" spans="1:16" x14ac:dyDescent="0.25">
      <c r="A51" s="2" t="s">
        <v>2909</v>
      </c>
      <c r="B51" s="1" t="s">
        <v>2910</v>
      </c>
      <c r="C51" s="8">
        <v>9783666317286</v>
      </c>
      <c r="D51" s="16" t="s">
        <v>422</v>
      </c>
      <c r="E51" s="30">
        <v>44298</v>
      </c>
      <c r="F51" s="31" t="s">
        <v>2911</v>
      </c>
      <c r="G51" s="31" t="s">
        <v>305</v>
      </c>
      <c r="H51" s="31" t="s">
        <v>2912</v>
      </c>
      <c r="I51" s="31" t="s">
        <v>2913</v>
      </c>
      <c r="J51" s="31" t="s">
        <v>690</v>
      </c>
      <c r="K51" s="31" t="s">
        <v>614</v>
      </c>
      <c r="L51" s="31" t="s">
        <v>648</v>
      </c>
      <c r="M51" s="31" t="s">
        <v>70</v>
      </c>
      <c r="N51" s="33" t="s">
        <v>311</v>
      </c>
      <c r="O51" s="34">
        <v>65</v>
      </c>
      <c r="P51" s="34">
        <v>155</v>
      </c>
    </row>
    <row r="52" spans="1:16" x14ac:dyDescent="0.25">
      <c r="A52" s="2" t="s">
        <v>2914</v>
      </c>
      <c r="B52" s="1" t="s">
        <v>2915</v>
      </c>
      <c r="C52" s="8">
        <v>9783666317293</v>
      </c>
      <c r="D52" s="16" t="s">
        <v>422</v>
      </c>
      <c r="E52" s="30">
        <v>44298</v>
      </c>
      <c r="F52" s="31" t="s">
        <v>2916</v>
      </c>
      <c r="G52" s="31" t="s">
        <v>2917</v>
      </c>
      <c r="H52" s="31" t="s">
        <v>2918</v>
      </c>
      <c r="I52" s="31" t="s">
        <v>2919</v>
      </c>
      <c r="J52" s="31" t="s">
        <v>305</v>
      </c>
      <c r="K52" s="31" t="s">
        <v>305</v>
      </c>
      <c r="L52" s="31" t="s">
        <v>943</v>
      </c>
      <c r="M52" s="31" t="s">
        <v>86</v>
      </c>
      <c r="N52" s="33" t="s">
        <v>311</v>
      </c>
      <c r="O52" s="34">
        <v>65</v>
      </c>
      <c r="P52" s="34">
        <v>155</v>
      </c>
    </row>
    <row r="53" spans="1:16" x14ac:dyDescent="0.25">
      <c r="A53" s="2" t="s">
        <v>2920</v>
      </c>
      <c r="B53" s="1" t="s">
        <v>2921</v>
      </c>
      <c r="C53" s="8">
        <v>9783666317309</v>
      </c>
      <c r="D53" s="16" t="s">
        <v>422</v>
      </c>
      <c r="E53" s="30">
        <v>44298</v>
      </c>
      <c r="F53" s="31" t="s">
        <v>2922</v>
      </c>
      <c r="G53" s="31" t="s">
        <v>305</v>
      </c>
      <c r="H53" s="31" t="s">
        <v>2923</v>
      </c>
      <c r="I53" s="31" t="s">
        <v>2924</v>
      </c>
      <c r="J53" s="31" t="s">
        <v>1294</v>
      </c>
      <c r="K53" s="31" t="s">
        <v>2925</v>
      </c>
      <c r="L53" s="31" t="s">
        <v>685</v>
      </c>
      <c r="M53" s="31" t="s">
        <v>70</v>
      </c>
      <c r="N53" s="33" t="s">
        <v>311</v>
      </c>
      <c r="O53" s="34">
        <v>65</v>
      </c>
      <c r="P53" s="34">
        <v>155</v>
      </c>
    </row>
    <row r="54" spans="1:16" x14ac:dyDescent="0.25">
      <c r="A54" s="2" t="s">
        <v>2926</v>
      </c>
      <c r="B54" s="1" t="s">
        <v>2927</v>
      </c>
      <c r="C54" s="8">
        <v>9783666352188</v>
      </c>
      <c r="D54" s="16" t="s">
        <v>422</v>
      </c>
      <c r="E54" s="30">
        <v>44298</v>
      </c>
      <c r="F54" s="31" t="s">
        <v>2928</v>
      </c>
      <c r="G54" s="31" t="s">
        <v>2929</v>
      </c>
      <c r="H54" s="31" t="s">
        <v>2930</v>
      </c>
      <c r="I54" s="31" t="s">
        <v>2931</v>
      </c>
      <c r="J54" s="31" t="s">
        <v>1095</v>
      </c>
      <c r="K54" s="31" t="s">
        <v>109</v>
      </c>
      <c r="L54" s="31" t="s">
        <v>2932</v>
      </c>
      <c r="M54" s="31" t="s">
        <v>86</v>
      </c>
      <c r="N54" s="33" t="s">
        <v>311</v>
      </c>
      <c r="O54" s="34">
        <v>50</v>
      </c>
      <c r="P54" s="34">
        <v>119</v>
      </c>
    </row>
    <row r="55" spans="1:16" x14ac:dyDescent="0.25">
      <c r="A55" s="2" t="s">
        <v>2933</v>
      </c>
      <c r="B55" s="1" t="s">
        <v>2934</v>
      </c>
      <c r="C55" s="8">
        <v>9783666802362</v>
      </c>
      <c r="D55" s="16" t="s">
        <v>422</v>
      </c>
      <c r="E55" s="30">
        <v>44298</v>
      </c>
      <c r="F55" s="31" t="s">
        <v>1534</v>
      </c>
      <c r="G55" s="31" t="s">
        <v>1535</v>
      </c>
      <c r="H55" s="31" t="s">
        <v>2935</v>
      </c>
      <c r="I55" s="31" t="s">
        <v>305</v>
      </c>
      <c r="J55" s="31" t="s">
        <v>1537</v>
      </c>
      <c r="K55" s="31" t="s">
        <v>2936</v>
      </c>
      <c r="L55" s="31" t="s">
        <v>305</v>
      </c>
      <c r="M55" s="31" t="s">
        <v>558</v>
      </c>
      <c r="N55" s="33" t="s">
        <v>311</v>
      </c>
      <c r="O55" s="34">
        <v>85</v>
      </c>
      <c r="P55" s="34">
        <v>203</v>
      </c>
    </row>
    <row r="56" spans="1:16" x14ac:dyDescent="0.25">
      <c r="A56" s="2" t="s">
        <v>2937</v>
      </c>
      <c r="B56" s="1" t="s">
        <v>2938</v>
      </c>
      <c r="C56" s="8">
        <v>9783949189050</v>
      </c>
      <c r="D56" s="16" t="s">
        <v>422</v>
      </c>
      <c r="E56" s="30">
        <v>44298</v>
      </c>
      <c r="F56" s="31" t="s">
        <v>2939</v>
      </c>
      <c r="G56" s="31" t="s">
        <v>305</v>
      </c>
      <c r="H56" s="31" t="s">
        <v>2940</v>
      </c>
      <c r="I56" s="31" t="s">
        <v>2941</v>
      </c>
      <c r="J56" s="31" t="s">
        <v>305</v>
      </c>
      <c r="K56" s="31" t="s">
        <v>305</v>
      </c>
      <c r="L56" s="31" t="s">
        <v>1448</v>
      </c>
      <c r="M56" s="31" t="s">
        <v>70</v>
      </c>
      <c r="N56" s="33" t="s">
        <v>311</v>
      </c>
      <c r="O56" s="34">
        <v>80</v>
      </c>
      <c r="P56" s="34">
        <v>191</v>
      </c>
    </row>
    <row r="57" spans="1:16" x14ac:dyDescent="0.25">
      <c r="A57" s="2" t="s">
        <v>2942</v>
      </c>
      <c r="B57" s="1" t="s">
        <v>2943</v>
      </c>
      <c r="C57" s="8">
        <v>9783737011648</v>
      </c>
      <c r="D57" s="16" t="s">
        <v>422</v>
      </c>
      <c r="E57" s="30">
        <v>44298</v>
      </c>
      <c r="F57" s="31" t="s">
        <v>2944</v>
      </c>
      <c r="G57" s="31" t="s">
        <v>305</v>
      </c>
      <c r="H57" s="31" t="s">
        <v>2945</v>
      </c>
      <c r="I57" s="31" t="s">
        <v>2946</v>
      </c>
      <c r="J57" s="31" t="s">
        <v>2739</v>
      </c>
      <c r="K57" s="31" t="s">
        <v>781</v>
      </c>
      <c r="L57" s="31" t="s">
        <v>2719</v>
      </c>
      <c r="M57" s="31" t="s">
        <v>70</v>
      </c>
      <c r="N57" s="33" t="s">
        <v>311</v>
      </c>
      <c r="O57" s="34">
        <v>60</v>
      </c>
      <c r="P57" s="34">
        <v>143</v>
      </c>
    </row>
    <row r="58" spans="1:16" x14ac:dyDescent="0.25">
      <c r="A58" s="2" t="s">
        <v>2947</v>
      </c>
      <c r="B58" s="1" t="s">
        <v>2948</v>
      </c>
      <c r="C58" s="8">
        <v>9783737012843</v>
      </c>
      <c r="D58" s="16" t="s">
        <v>422</v>
      </c>
      <c r="E58" s="30">
        <v>44298</v>
      </c>
      <c r="F58" s="31" t="s">
        <v>2949</v>
      </c>
      <c r="G58" s="31" t="s">
        <v>2950</v>
      </c>
      <c r="H58" s="31" t="s">
        <v>2951</v>
      </c>
      <c r="I58" s="31" t="s">
        <v>2952</v>
      </c>
      <c r="J58" s="31" t="s">
        <v>305</v>
      </c>
      <c r="K58" s="31" t="s">
        <v>305</v>
      </c>
      <c r="L58" s="31" t="s">
        <v>712</v>
      </c>
      <c r="M58" s="31" t="s">
        <v>558</v>
      </c>
      <c r="N58" s="33" t="s">
        <v>311</v>
      </c>
      <c r="O58" s="34">
        <v>25</v>
      </c>
      <c r="P58" s="34">
        <v>60</v>
      </c>
    </row>
    <row r="59" spans="1:16" x14ac:dyDescent="0.25">
      <c r="A59" s="2" t="s">
        <v>2953</v>
      </c>
      <c r="B59" s="1" t="s">
        <v>2954</v>
      </c>
      <c r="C59" s="8">
        <v>9783666336058</v>
      </c>
      <c r="D59" s="16" t="s">
        <v>422</v>
      </c>
      <c r="E59" s="30">
        <v>44242</v>
      </c>
      <c r="F59" t="s">
        <v>2955</v>
      </c>
      <c r="G59" t="s">
        <v>305</v>
      </c>
      <c r="H59" t="s">
        <v>2956</v>
      </c>
      <c r="I59" s="31" t="s">
        <v>2957</v>
      </c>
      <c r="J59" t="s">
        <v>83</v>
      </c>
      <c r="K59" t="s">
        <v>2958</v>
      </c>
      <c r="L59" t="s">
        <v>685</v>
      </c>
      <c r="M59" t="s">
        <v>70</v>
      </c>
      <c r="N59" s="33" t="s">
        <v>311</v>
      </c>
      <c r="O59" s="34">
        <v>70</v>
      </c>
      <c r="P59" s="34">
        <v>167</v>
      </c>
    </row>
    <row r="60" spans="1:16" x14ac:dyDescent="0.25">
      <c r="A60" s="2" t="s">
        <v>2959</v>
      </c>
      <c r="B60" s="1" t="s">
        <v>2960</v>
      </c>
      <c r="C60" s="8">
        <v>9783946317999</v>
      </c>
      <c r="D60" s="16" t="s">
        <v>422</v>
      </c>
      <c r="E60" s="30">
        <v>44242</v>
      </c>
      <c r="F60" t="s">
        <v>1699</v>
      </c>
      <c r="G60" t="s">
        <v>305</v>
      </c>
      <c r="H60" t="s">
        <v>2961</v>
      </c>
      <c r="I60" s="31" t="s">
        <v>305</v>
      </c>
      <c r="J60" t="s">
        <v>305</v>
      </c>
      <c r="K60" t="s">
        <v>305</v>
      </c>
      <c r="L60" t="s">
        <v>1448</v>
      </c>
      <c r="M60" t="s">
        <v>70</v>
      </c>
      <c r="N60" s="33" t="s">
        <v>311</v>
      </c>
      <c r="O60" s="34">
        <v>80</v>
      </c>
      <c r="P60" s="34">
        <v>191</v>
      </c>
    </row>
    <row r="61" spans="1:16" x14ac:dyDescent="0.25">
      <c r="A61" s="2" t="s">
        <v>2962</v>
      </c>
      <c r="B61" s="1" t="s">
        <v>2963</v>
      </c>
      <c r="C61" s="8">
        <v>9783737012829</v>
      </c>
      <c r="D61" s="16" t="s">
        <v>422</v>
      </c>
      <c r="E61" s="30">
        <v>44242</v>
      </c>
      <c r="F61" t="s">
        <v>2964</v>
      </c>
      <c r="G61" t="s">
        <v>305</v>
      </c>
      <c r="H61" t="s">
        <v>2965</v>
      </c>
      <c r="I61" s="31" t="s">
        <v>2966</v>
      </c>
      <c r="J61" t="s">
        <v>1453</v>
      </c>
      <c r="K61" t="s">
        <v>671</v>
      </c>
      <c r="L61" t="s">
        <v>1260</v>
      </c>
      <c r="M61" t="s">
        <v>70</v>
      </c>
      <c r="N61" s="33" t="s">
        <v>311</v>
      </c>
      <c r="O61" s="34">
        <v>50</v>
      </c>
      <c r="P61" s="34">
        <v>119</v>
      </c>
    </row>
    <row r="62" spans="1:16" x14ac:dyDescent="0.25">
      <c r="A62" s="2" t="s">
        <v>2967</v>
      </c>
      <c r="B62" s="1" t="s">
        <v>2968</v>
      </c>
      <c r="C62" s="8">
        <v>9783737012836</v>
      </c>
      <c r="D62" s="16" t="s">
        <v>422</v>
      </c>
      <c r="E62" s="30">
        <v>44242</v>
      </c>
      <c r="F62" t="s">
        <v>2969</v>
      </c>
      <c r="G62" t="s">
        <v>2970</v>
      </c>
      <c r="H62" t="s">
        <v>2971</v>
      </c>
      <c r="I62" s="31" t="s">
        <v>305</v>
      </c>
      <c r="J62" t="s">
        <v>305</v>
      </c>
      <c r="K62" t="s">
        <v>305</v>
      </c>
      <c r="L62" t="s">
        <v>712</v>
      </c>
      <c r="M62" t="s">
        <v>558</v>
      </c>
      <c r="N62" s="33" t="s">
        <v>311</v>
      </c>
      <c r="O62" s="34">
        <v>25</v>
      </c>
      <c r="P62" s="34">
        <v>60</v>
      </c>
    </row>
    <row r="63" spans="1:16" x14ac:dyDescent="0.25">
      <c r="A63" s="2" t="s">
        <v>2972</v>
      </c>
      <c r="B63" s="1" t="s">
        <v>2973</v>
      </c>
      <c r="C63" s="8">
        <v>9783737011679</v>
      </c>
      <c r="D63" s="16" t="s">
        <v>422</v>
      </c>
      <c r="E63" s="30">
        <v>44242</v>
      </c>
      <c r="F63" t="s">
        <v>2974</v>
      </c>
      <c r="G63" t="s">
        <v>2975</v>
      </c>
      <c r="H63" t="s">
        <v>2976</v>
      </c>
      <c r="I63" s="31" t="s">
        <v>305</v>
      </c>
      <c r="J63" t="s">
        <v>1707</v>
      </c>
      <c r="K63" t="s">
        <v>938</v>
      </c>
      <c r="L63" t="s">
        <v>1260</v>
      </c>
      <c r="M63" t="s">
        <v>558</v>
      </c>
      <c r="N63" s="33" t="s">
        <v>311</v>
      </c>
      <c r="O63" s="34">
        <v>22.5</v>
      </c>
      <c r="P63" s="34">
        <v>55</v>
      </c>
    </row>
    <row r="64" spans="1:16" x14ac:dyDescent="0.25">
      <c r="A64" s="2" t="s">
        <v>2977</v>
      </c>
      <c r="B64" s="1" t="s">
        <v>2978</v>
      </c>
      <c r="C64" s="8">
        <v>9783666310997</v>
      </c>
      <c r="D64" s="16">
        <v>2021</v>
      </c>
      <c r="E64" s="30">
        <v>44214</v>
      </c>
      <c r="F64" s="31" t="s">
        <v>2979</v>
      </c>
      <c r="G64" s="31" t="s">
        <v>2980</v>
      </c>
      <c r="H64" s="31" t="s">
        <v>2981</v>
      </c>
      <c r="I64" s="31" t="s">
        <v>2982</v>
      </c>
      <c r="J64" s="31" t="s">
        <v>305</v>
      </c>
      <c r="K64" s="31" t="s">
        <v>305</v>
      </c>
      <c r="L64" s="31" t="s">
        <v>648</v>
      </c>
      <c r="M64" s="31" t="s">
        <v>86</v>
      </c>
      <c r="N64" s="33" t="s">
        <v>311</v>
      </c>
      <c r="O64" s="34">
        <v>45</v>
      </c>
      <c r="P64" s="34">
        <v>107</v>
      </c>
    </row>
    <row r="65" spans="1:16" x14ac:dyDescent="0.25">
      <c r="A65" t="s">
        <v>2983</v>
      </c>
      <c r="B65" s="31" t="s">
        <v>2984</v>
      </c>
      <c r="C65" s="8">
        <v>9783666336096</v>
      </c>
      <c r="D65" s="16">
        <v>2021</v>
      </c>
      <c r="E65" s="11">
        <v>44214</v>
      </c>
      <c r="F65" s="31" t="s">
        <v>2985</v>
      </c>
      <c r="G65" s="31" t="s">
        <v>2986</v>
      </c>
      <c r="H65" s="31" t="s">
        <v>2987</v>
      </c>
      <c r="I65" s="31" t="s">
        <v>2988</v>
      </c>
      <c r="J65" s="31" t="s">
        <v>2746</v>
      </c>
      <c r="K65" s="31" t="s">
        <v>497</v>
      </c>
      <c r="L65" s="31" t="s">
        <v>2719</v>
      </c>
      <c r="M65" s="31" t="s">
        <v>86</v>
      </c>
      <c r="N65" s="25" t="s">
        <v>311</v>
      </c>
      <c r="O65" s="12">
        <v>45</v>
      </c>
      <c r="P65" s="12">
        <v>107</v>
      </c>
    </row>
    <row r="66" spans="1:16" x14ac:dyDescent="0.25">
      <c r="A66" t="s">
        <v>2989</v>
      </c>
      <c r="B66" s="31" t="s">
        <v>2990</v>
      </c>
      <c r="C66" s="8">
        <v>9783737012386</v>
      </c>
      <c r="D66" s="16">
        <v>2021</v>
      </c>
      <c r="E66" s="11">
        <v>44214</v>
      </c>
      <c r="F66" s="31" t="s">
        <v>2991</v>
      </c>
      <c r="G66" s="31" t="s">
        <v>2992</v>
      </c>
      <c r="H66" s="31" t="s">
        <v>2993</v>
      </c>
      <c r="I66" s="31" t="s">
        <v>305</v>
      </c>
      <c r="J66" s="31" t="s">
        <v>1320</v>
      </c>
      <c r="K66" s="31" t="s">
        <v>167</v>
      </c>
      <c r="L66" s="31" t="s">
        <v>712</v>
      </c>
      <c r="M66" s="31" t="s">
        <v>86</v>
      </c>
      <c r="N66" s="25" t="s">
        <v>311</v>
      </c>
      <c r="O66" s="12">
        <v>60</v>
      </c>
      <c r="P66" s="12">
        <v>143</v>
      </c>
    </row>
    <row r="67" spans="1:16" x14ac:dyDescent="0.25">
      <c r="A67" t="s">
        <v>2994</v>
      </c>
      <c r="B67" s="31" t="s">
        <v>2995</v>
      </c>
      <c r="C67" s="8">
        <v>9783737012416</v>
      </c>
      <c r="D67" s="16">
        <v>2021</v>
      </c>
      <c r="E67" s="11">
        <v>44214</v>
      </c>
      <c r="F67" s="31" t="s">
        <v>2996</v>
      </c>
      <c r="G67" s="31" t="s">
        <v>2992</v>
      </c>
      <c r="H67" s="31" t="s">
        <v>2997</v>
      </c>
      <c r="I67" s="31" t="s">
        <v>305</v>
      </c>
      <c r="J67" s="31" t="s">
        <v>1320</v>
      </c>
      <c r="K67" s="31" t="s">
        <v>781</v>
      </c>
      <c r="L67" s="31" t="s">
        <v>972</v>
      </c>
      <c r="M67" s="31" t="s">
        <v>86</v>
      </c>
      <c r="N67" s="25" t="s">
        <v>311</v>
      </c>
      <c r="O67" s="12">
        <v>50</v>
      </c>
      <c r="P67" s="12">
        <v>119</v>
      </c>
    </row>
    <row r="68" spans="1:16" x14ac:dyDescent="0.25">
      <c r="A68" t="s">
        <v>2998</v>
      </c>
      <c r="B68" s="31" t="s">
        <v>2999</v>
      </c>
      <c r="C68" s="8">
        <v>9783737012423</v>
      </c>
      <c r="D68" s="16">
        <v>2021</v>
      </c>
      <c r="E68" s="11">
        <v>44214</v>
      </c>
      <c r="F68" s="31" t="s">
        <v>3000</v>
      </c>
      <c r="G68" s="31" t="s">
        <v>3001</v>
      </c>
      <c r="H68" s="31" t="s">
        <v>3002</v>
      </c>
      <c r="I68" s="31" t="s">
        <v>3003</v>
      </c>
      <c r="J68" s="31" t="s">
        <v>971</v>
      </c>
      <c r="K68" s="31" t="s">
        <v>671</v>
      </c>
      <c r="L68" s="31" t="s">
        <v>630</v>
      </c>
      <c r="M68" s="31" t="s">
        <v>86</v>
      </c>
      <c r="N68" s="25" t="s">
        <v>311</v>
      </c>
      <c r="O68" s="12">
        <v>40</v>
      </c>
      <c r="P68" s="12">
        <v>96</v>
      </c>
    </row>
  </sheetData>
  <conditionalFormatting sqref="C68">
    <cfRule type="duplicateValues" dxfId="280" priority="3"/>
  </conditionalFormatting>
  <conditionalFormatting sqref="C68">
    <cfRule type="duplicateValues" dxfId="279" priority="4"/>
  </conditionalFormatting>
  <conditionalFormatting sqref="C68">
    <cfRule type="duplicateValues" dxfId="278" priority="2"/>
  </conditionalFormatting>
  <conditionalFormatting sqref="C68">
    <cfRule type="duplicateValues" dxfId="277" priority="5"/>
  </conditionalFormatting>
  <conditionalFormatting sqref="C68">
    <cfRule type="duplicateValues" dxfId="276" priority="1"/>
  </conditionalFormatting>
  <conditionalFormatting sqref="A68">
    <cfRule type="duplicateValues" dxfId="275" priority="6"/>
  </conditionalFormatting>
  <conditionalFormatting sqref="C68">
    <cfRule type="duplicateValues" dxfId="274" priority="7"/>
  </conditionalFormatting>
  <conditionalFormatting sqref="C11:C68">
    <cfRule type="duplicateValues" dxfId="273" priority="40"/>
  </conditionalFormatting>
  <conditionalFormatting sqref="A11:A68">
    <cfRule type="duplicateValues" dxfId="272" priority="50"/>
  </conditionalFormatting>
  <hyperlinks>
    <hyperlink ref="A8" location="Übersicht!A1" display="Zurück zur Übersicht" xr:uid="{33E0F9CA-D8DD-4F9F-9EB5-03FE6B55715A}"/>
  </hyperlinks>
  <pageMargins left="0.7" right="0.7" top="0.78740157499999996" bottom="0.78740157499999996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c32f11-8592-4a0a-8f0c-466871c25c26" xsi:nil="true"/>
    <lcf76f155ced4ddcb4097134ff3c332f xmlns="9d7a5db9-23fd-4632-8431-4b66e25986cf">
      <Terms xmlns="http://schemas.microsoft.com/office/infopath/2007/PartnerControls"/>
    </lcf76f155ced4ddcb4097134ff3c332f>
    <SharedWithUsers xmlns="84c32f11-8592-4a0a-8f0c-466871c25c26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EA2E1CB7122741A06ED106A7753F9A" ma:contentTypeVersion="14" ma:contentTypeDescription="Een nieuw document maken." ma:contentTypeScope="" ma:versionID="8797525e5b368b760633e0cfeab18508">
  <xsd:schema xmlns:xsd="http://www.w3.org/2001/XMLSchema" xmlns:xs="http://www.w3.org/2001/XMLSchema" xmlns:p="http://schemas.microsoft.com/office/2006/metadata/properties" xmlns:ns2="9d7a5db9-23fd-4632-8431-4b66e25986cf" xmlns:ns3="84c32f11-8592-4a0a-8f0c-466871c25c26" targetNamespace="http://schemas.microsoft.com/office/2006/metadata/properties" ma:root="true" ma:fieldsID="61f95288600fee62a3d0b1e8e90a2841" ns2:_="" ns3:_="">
    <xsd:import namespace="9d7a5db9-23fd-4632-8431-4b66e25986cf"/>
    <xsd:import namespace="84c32f11-8592-4a0a-8f0c-466871c25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a5db9-23fd-4632-8431-4b66e25986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f0f2253e-ea5f-4431-a585-64cc7a70a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32f11-8592-4a0a-8f0c-466871c25c2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91fa0ed-b3be-4706-87dd-d10c1531ae7a}" ma:internalName="TaxCatchAll" ma:showField="CatchAllData" ma:web="84c32f11-8592-4a0a-8f0c-466871c25c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0ED53-60CF-402E-9AD5-CA3C7C4A76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14767-5AD8-418D-B9E0-4B2ACEAF2672}">
  <ds:schemaRefs>
    <ds:schemaRef ds:uri="http://schemas.microsoft.com/office/2006/metadata/properties"/>
    <ds:schemaRef ds:uri="http://schemas.microsoft.com/office/infopath/2007/PartnerControls"/>
    <ds:schemaRef ds:uri="84c32f11-8592-4a0a-8f0c-466871c25c26"/>
    <ds:schemaRef ds:uri="9d7a5db9-23fd-4632-8431-4b66e25986cf"/>
  </ds:schemaRefs>
</ds:datastoreItem>
</file>

<file path=customXml/itemProps3.xml><?xml version="1.0" encoding="utf-8"?>
<ds:datastoreItem xmlns:ds="http://schemas.openxmlformats.org/officeDocument/2006/customXml" ds:itemID="{6E581F0C-358F-4392-8DDC-D6A4874C00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a5db9-23fd-4632-8431-4b66e25986cf"/>
    <ds:schemaRef ds:uri="84c32f11-8592-4a0a-8f0c-466871c25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Übersicht</vt:lpstr>
      <vt:lpstr>Theologie 2022</vt:lpstr>
      <vt:lpstr>Geschichte 2022</vt:lpstr>
      <vt:lpstr>Literatur 2022</vt:lpstr>
      <vt:lpstr>Kunst&amp;Architektur 2022</vt:lpstr>
      <vt:lpstr>Psychologie 2022</vt:lpstr>
      <vt:lpstr>Pädagogik 2022</vt:lpstr>
      <vt:lpstr>V&amp;R Theologie 2021</vt:lpstr>
      <vt:lpstr>V&amp;R Geschichte 2021</vt:lpstr>
      <vt:lpstr>V&amp;R Zeitgesch. 2021</vt:lpstr>
      <vt:lpstr>V&amp;R Psychologie 2021</vt:lpstr>
      <vt:lpstr>V&amp;R Literatur 2021</vt:lpstr>
      <vt:lpstr>V&amp;R Pädagogik 2021</vt:lpstr>
      <vt:lpstr>BV Kunst&amp;Architektur 2021</vt:lpstr>
      <vt:lpstr>BV Geschichte 2021</vt:lpstr>
      <vt:lpstr>BV Europ. Geschichte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Scholle – Vandenhoeck &amp; Ruprecht</dc:creator>
  <cp:keywords/>
  <dc:description/>
  <cp:lastModifiedBy>claudia Heine</cp:lastModifiedBy>
  <cp:revision/>
  <dcterms:created xsi:type="dcterms:W3CDTF">2020-11-24T15:05:24Z</dcterms:created>
  <dcterms:modified xsi:type="dcterms:W3CDTF">2022-09-28T08:12:34Z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0x0101008AEA2E1CB7122741A06ED106A7753F9A</vt:lpwstr>
  </property>
  <property fmtid="{D5CDD505-2E9C-101B-9397-08002B2CF9AE}" pid="3" name="Order">
    <vt:r8>8500</vt:r8>
  </property>
  <property fmtid="{D5CDD505-2E9C-101B-9397-08002B2CF9AE}" pid="4" name="xd_ProgID">
    <vt:lpwstr/>
  </property>
  <property fmtid="{D5CDD505-2E9C-101B-9397-08002B2CF9AE}" pid="5" name="MediaServiceImageTags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igrationWizId">
    <vt:lpwstr>5abc2c20-9484-4ac6-bdbb-f6b1f3aa8121</vt:lpwstr>
  </property>
  <property fmtid="{D5CDD505-2E9C-101B-9397-08002B2CF9AE}" pid="11" name="xd_Signature">
    <vt:bool>false</vt:bool>
  </property>
</Properties>
</file>